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06" yWindow="4815" windowWidth="19125" windowHeight="7170" tabRatio="747" activeTab="0"/>
  </bookViews>
  <sheets>
    <sheet name="1_Присвоение" sheetId="1" r:id="rId1"/>
    <sheet name="1.1 Подтверждение" sheetId="2" r:id="rId2"/>
    <sheet name="2_Теоретическая" sheetId="3" r:id="rId3"/>
    <sheet name="4_Коллегии" sheetId="4" r:id="rId4"/>
    <sheet name="5_Орган" sheetId="5" r:id="rId5"/>
    <sheet name="6_Поощр-Взыск" sheetId="6" r:id="rId6"/>
    <sheet name="7_Оценка" sheetId="7" r:id="rId7"/>
    <sheet name="8. Иные требования" sheetId="8" r:id="rId8"/>
  </sheets>
  <definedNames>
    <definedName name="_xlfn.BAHTTEXT" hidden="1">#NAME?</definedName>
    <definedName name="_xlnm.Print_Titles" localSheetId="1">'1.1 Подтверждение'!$5:$5</definedName>
    <definedName name="_xlnm.Print_Titles" localSheetId="0">'1_Присвоение'!$7:$7</definedName>
    <definedName name="_xlnm.Print_Titles" localSheetId="3">'4_Коллегии'!$4:$4</definedName>
  </definedNames>
  <calcPr fullCalcOnLoad="1"/>
</workbook>
</file>

<file path=xl/sharedStrings.xml><?xml version="1.0" encoding="utf-8"?>
<sst xmlns="http://schemas.openxmlformats.org/spreadsheetml/2006/main" count="470" uniqueCount="228">
  <si>
    <t>Продолжи-тельность занятий (кол. часов)</t>
  </si>
  <si>
    <t>Отлично</t>
  </si>
  <si>
    <t>Хорошо</t>
  </si>
  <si>
    <t>Удовлетворительно</t>
  </si>
  <si>
    <t>Неудовлетворительно</t>
  </si>
  <si>
    <t>6.</t>
  </si>
  <si>
    <t>Включение в состав лучших спортивных судей года</t>
  </si>
  <si>
    <t>Замечание</t>
  </si>
  <si>
    <t>Предупреждение</t>
  </si>
  <si>
    <t>Другие официальные всероссийские соревнования</t>
  </si>
  <si>
    <t>Первенство России</t>
  </si>
  <si>
    <t>Чемпионат России</t>
  </si>
  <si>
    <t>Чемпионат субъекта Российской Федерации</t>
  </si>
  <si>
    <t>Первенство субъекта Российской Федерации</t>
  </si>
  <si>
    <t>Другие официальные соревнования субъекта Российской Федерации</t>
  </si>
  <si>
    <t>Чемпионат муниципального образования</t>
  </si>
  <si>
    <t>Первенство муниципального образования</t>
  </si>
  <si>
    <t>Другие официальные соревнования муниципального образования</t>
  </si>
  <si>
    <t>Соревнования физкультурно-спортивных организаций, имеющих право присваивать спортивные разряды</t>
  </si>
  <si>
    <t>№ п/п</t>
  </si>
  <si>
    <t>1.</t>
  </si>
  <si>
    <t>2.</t>
  </si>
  <si>
    <t>3.</t>
  </si>
  <si>
    <t>4.</t>
  </si>
  <si>
    <t>5.</t>
  </si>
  <si>
    <t>Категории</t>
  </si>
  <si>
    <t>Всероссийская</t>
  </si>
  <si>
    <t>Практика судейства</t>
  </si>
  <si>
    <t>Первая</t>
  </si>
  <si>
    <t>Вторая</t>
  </si>
  <si>
    <t>Третья</t>
  </si>
  <si>
    <t>Юный судья</t>
  </si>
  <si>
    <t>Сдача квалификационного зачета по знанию правил соревнований</t>
  </si>
  <si>
    <t>Соревнования ФСО имеющих право присваивать спортивные разряды</t>
  </si>
  <si>
    <t>Наименование судейской должности</t>
  </si>
  <si>
    <t>№
п/п</t>
  </si>
  <si>
    <t>Сроки и порядок снятия взыскания</t>
  </si>
  <si>
    <t>Меры дисциплинарного воздействия</t>
  </si>
  <si>
    <t>Участие в  семинарах по подготовке судей данной судейской категории
 (количество семинаров)</t>
  </si>
  <si>
    <t>Проведении семинаров по подготовке судей предыдущей судейской категории
 (количество семинаров)</t>
  </si>
  <si>
    <t>Поощрения</t>
  </si>
  <si>
    <t>ГСК</t>
  </si>
  <si>
    <t>Квалификационная категория</t>
  </si>
  <si>
    <t>Квалификацион-ная категория</t>
  </si>
  <si>
    <t>Входит в состав ГСК</t>
  </si>
  <si>
    <t>1.1</t>
  </si>
  <si>
    <t>1.2</t>
  </si>
  <si>
    <t>Условия представительства спортивных судей всероссийской и первой категории от субъектов Российской Федерации в судейских коллегиях чемпионатов, розыгрышей кубка, первенств России  официальных всероссийских соревнований и федеральных округов.</t>
  </si>
  <si>
    <t>Наименования мер дисциплинарного воздействия</t>
  </si>
  <si>
    <t>Cтаж в предыдущей  категории (лет)</t>
  </si>
  <si>
    <t>Дополнительные уcловия</t>
  </si>
  <si>
    <t>Требования к возрасту спортивного судьи (лет)</t>
  </si>
  <si>
    <t xml:space="preserve">Условия повторной сдачи </t>
  </si>
  <si>
    <t>Порядок допуска к сдаче  зачетов</t>
  </si>
  <si>
    <t>Оценки
(баллы)</t>
  </si>
  <si>
    <t>Состав участников</t>
  </si>
  <si>
    <t>Третья,
Юный судья</t>
  </si>
  <si>
    <t>Ответственные за проведение (организация)</t>
  </si>
  <si>
    <t>Функциональные обязанности и полномочия</t>
  </si>
  <si>
    <t>Количество</t>
  </si>
  <si>
    <t xml:space="preserve">Судейские должности </t>
  </si>
  <si>
    <t>Вид поощрения</t>
  </si>
  <si>
    <t>Кем выносится поощрение.</t>
  </si>
  <si>
    <t>За что налагаются меры дисциплинарного воздействия.</t>
  </si>
  <si>
    <t>За что выносится поощрение.</t>
  </si>
  <si>
    <t>Кем и в какие сроки рассматриваются апелляции.</t>
  </si>
  <si>
    <t>За что выставляются оценки</t>
  </si>
  <si>
    <t>Наименование оценок и шкала</t>
  </si>
  <si>
    <t>Кем выставляются оценки</t>
  </si>
  <si>
    <t xml:space="preserve">
Формирование экзаменационных вопросов, тестов</t>
  </si>
  <si>
    <t>Кем налагаются меры дисциплинарного воздействия и срок его действия.</t>
  </si>
  <si>
    <t>Периодичность переаттестации (лет)</t>
  </si>
  <si>
    <t>Чемпионат субъекта РФ</t>
  </si>
  <si>
    <t>Первенство субъекта РФ</t>
  </si>
  <si>
    <t>Другие официальные соревнования субъекта РФ</t>
  </si>
  <si>
    <t xml:space="preserve"> </t>
  </si>
  <si>
    <t xml:space="preserve">Чемпионат федерального округа РФ, Москвы, Санкт-Петербурга, зональные соревнования </t>
  </si>
  <si>
    <t>Первенство федерального округа РФ, Москвы, Санкт-Петербурга, зональные соревнования</t>
  </si>
  <si>
    <t>Главный судья</t>
  </si>
  <si>
    <t>Главный секретарь</t>
  </si>
  <si>
    <t>Заместитель главного судьи</t>
  </si>
  <si>
    <t>Заместитель главного секретаря</t>
  </si>
  <si>
    <t>Рефери</t>
  </si>
  <si>
    <t>Руководитель ковра</t>
  </si>
  <si>
    <t>Боковой судья</t>
  </si>
  <si>
    <t>Судья-секундометрист</t>
  </si>
  <si>
    <t>Судья при участниках</t>
  </si>
  <si>
    <t>Судья у табло</t>
  </si>
  <si>
    <t>Судья-информатор</t>
  </si>
  <si>
    <t>ВК</t>
  </si>
  <si>
    <t>ЮС</t>
  </si>
  <si>
    <t>Подчиняется главному судье, вместе с ним руководит соревнованиями и несет ответственность за их проведение в пределах своей компетенции. В отсутствие главного судьи (или по его поручению) выполняет его функции.</t>
  </si>
  <si>
    <t>Подчиняется главному секретарю, вместе с ним руководит работой секретариата и несет ответственность за проведение соревнований в пределах своей компетенции., В отсутствие главного секретаря (или по его поручению) выполняет его функции.</t>
  </si>
  <si>
    <t xml:space="preserve">Отвечает за достоверное и своевременное инфор-мирование через средства звукоусиления (видеоотображения) участников, представителей и зрителей об условиях, ходе и результатах соревнований. </t>
  </si>
  <si>
    <t>Зам. главного судьи</t>
  </si>
  <si>
    <t>Зам. главного секретаря</t>
  </si>
  <si>
    <t>не моложе 18</t>
  </si>
  <si>
    <t>не моложе 19</t>
  </si>
  <si>
    <t>+</t>
  </si>
  <si>
    <t xml:space="preserve"> +</t>
  </si>
  <si>
    <t>Судья-оператор табло</t>
  </si>
  <si>
    <t>Судья-секретарь</t>
  </si>
  <si>
    <t>Судья-технический секретарь</t>
  </si>
  <si>
    <t xml:space="preserve">Содержание требований </t>
  </si>
  <si>
    <t xml:space="preserve">Международная категория спортивного судьи учитывается для присвоения спортивных званий и разрядов, при определении норм расходов на оплату спортивным судьям за судейство соревнований и в иных случаях, предусмотренных нормативными документами органами исполнительной власти в области физической культуры и спорта, если гражданину Российской Федерации присвоена квалификационная категория «Спортивный судья всероссийской категории». </t>
  </si>
  <si>
    <t>Особые условия</t>
  </si>
  <si>
    <t>Знание:правил рукопашного боя, положений и регламентов ВКС</t>
  </si>
  <si>
    <t>Статус соревнований</t>
  </si>
  <si>
    <t>1К</t>
  </si>
  <si>
    <t>2К</t>
  </si>
  <si>
    <t>3К</t>
  </si>
  <si>
    <t>Главный судья руководит соревнованиями и отвечает за их проведение в соответствии с действующими Правилами соревнований по рукопашному бою и Положением о соревнованиях.</t>
  </si>
  <si>
    <t xml:space="preserve">Главный секретарь руководит работой секретариата соревнований: входит в комиссию по допуску и бригаду судей на взвешивании, участвует в проведении жеребьевки; составляет Программу и график хода соревнований; ведет протоколы соревнований; составляет порядок встреч спортсменов по кругам; контролирует оформление протоколов поединков; оформляет распоряжения и решения главного судьи; предоставляет главному судье результаты соревнований на утверждение и необходимые данные для итогового отчета;дает сведения представителям, комментаторам и журналистам с разрешения главного судьи. </t>
  </si>
  <si>
    <t>Руководитель ковра при судействе поединка распологается за судейским столом и руководит работой судейской бригады. Дает оценку действий бойцов и ситуаций, объявляет окончательное решение, учитывая мнение большинства судейской тройки.При существенном расхождении мнений судейской тройки останавливает бой и выносит окончательное решение.Контролирует работу судейско-вспомогательного персонала.</t>
  </si>
  <si>
    <t xml:space="preserve">При проведении соревнований по рукопашному бою, согласно Правил соревнований, количество судей в  должности "рефери" необходимо:   1 ковер-2 человека, 2 ковра-4 человека,  3 ковра-6 человек.  </t>
  </si>
  <si>
    <t>Рефери, находясь на ковре и пользуясь средствами судейской сигнализации (свисток, жесты), руководит ходом боя, следит за тем, чтобы бой проходил в строгом соответствии с Правилами. Оценивает ситуации, приемы и действия бойцов</t>
  </si>
  <si>
    <t xml:space="preserve">При проведении соревнований по рукопашному бою, согласно Правил соревнований, количество судей в  должности "боковой счудья" необходимо:   1 ковер-3 человека, 2 ковра-6 человек,  3 ковра-9 человек.  </t>
  </si>
  <si>
    <t>Боковой судья во время боя сидит на стуле у границы ближнего к судейскому столу угла зоны безопасности и контролирует действия бойцов. Самостоятельно оценивает действия бойцов и дает оценку, используя при этом установленные жесты.</t>
  </si>
  <si>
    <t>Технический                       секретарь</t>
  </si>
  <si>
    <t xml:space="preserve">При проведении соревнований по рукопашному бою, согласно Правил соревнований, количество судей в  должности "технический секретарь" необходимо:   1 ковер-2 человека, 2 ковра-3 человек,  3 ковра-5 человек.  </t>
  </si>
  <si>
    <t>Технический секретарь регистрирует условными обозначениями ход боя в протоколе.</t>
  </si>
  <si>
    <t>Судья-секундометрист находится за столом руководителя ковра. Фиксирует чистое время боя,  время отведенное для проведения болевых и удушающих приемов, время затраченное участником на медицинскую помощь или устранение непорядка,  опоздание с выходом бойца на ковер.
Если табло позволяет одновременно фиксировать время боя, удержания, болевых (удушающих) приемов и техническое время - обязанности судьи-секундометриста может исполнять судья-оператор табло.</t>
  </si>
  <si>
    <t xml:space="preserve">При проведении соревнований по рукопашному бою, согласно Правил соревнований, количество судей в  должности "судья-секундометрист" необходимо: 1 ковер-1 человек, 2 ковра-2 человека, 3 ковра-3 человека.  </t>
  </si>
  <si>
    <t>Фиксирует на табло по ходу боя оценки технических действий бойцов и нарушений. Если табло позволяет одновременно фиксировать время боя, удержания, болевых (удушающих) приемов и техническое время - обязанности судьи-секундометриста может исполнять судья-оператор табло.</t>
  </si>
  <si>
    <t xml:space="preserve">При проведении соревнований по рукопашному бою, согласно Правил соревнований, количество судей в  должности "судья-оператор табло" необходимо: 1 ковер-1 человек, 2 ковра-2 человека, 3 ковра-3 человека.  </t>
  </si>
  <si>
    <t xml:space="preserve">При проведении соревнований по рукопашному бою, согласно Правил соревнований, количество судей в  должности "судья-информатор" необходимо: 1 ковер-1 человек, 2 ковра-1 человека, 3 ковра-1 человека.  </t>
  </si>
  <si>
    <t xml:space="preserve">При проведении соревнований по рукопашному бою, согласно Правил соревнований, количество судей в  должности "Судья при участниках" необходимо: 1 ковер-1 человек, 2 ковра-2 человека,    3 ковра-3 человека.  </t>
  </si>
  <si>
    <t xml:space="preserve">При проведении соревнований по рукопашному бою, согласно Правил соревнований, количество судей в  должности "Заместитель главного секретаря" необходимо:   1 ковер-3 человека, 2 ковра-6 человек,  3 ковра-9 человек. </t>
  </si>
  <si>
    <t xml:space="preserve"> Кубок России</t>
  </si>
  <si>
    <t xml:space="preserve"> Кубок субъекта РФ</t>
  </si>
  <si>
    <t xml:space="preserve">Судейство соревнований статусом не ниже </t>
  </si>
  <si>
    <t>Условия прохождения теоретической подготовки и сдачи квалификационных зачетов спортивными судьями
по виду спорта "рукопашный бой"</t>
  </si>
  <si>
    <t>Условия подтверждения квалификационных категорий спортивным судьям  по виду спорта "рукопашный бой"</t>
  </si>
  <si>
    <t>Практические и теоретические вопросы должны отличаться для различных судейских должностей (главный судья, заместитель главного судьи,главный секретарь, заместитель главного секретаря, руководитель ковра, рефери, боковой судья, судья-секундометрист, технический секретарь, судья-оператор табло, судья-информатор, судья при участниках)</t>
  </si>
  <si>
    <t>Оценки выставляются в соответствии со шкалой оценок:
- 90% и более правильных ответов "отлично";
- 80% правильных ответов "хорошо"
- 70% правильных ответов "удовлетворительно"
- менее 70% правильных ответов "неудовлетворительно"</t>
  </si>
  <si>
    <t xml:space="preserve">При проведении соревнований по рукопашному бою, согласно Правил соревнований, количество судей в  должности "заместитель главного судьия" необходимо:1 ковер-2 человека, 2 ковра-3 человек,3 ковра-4 человек. </t>
  </si>
  <si>
    <t xml:space="preserve">При проведении соревнований по рукопашному бою, согласно Правил соревнований, количество судей в  должности-"руководитель ковра" необходимо:   1 ковер-2 человека, 2 ковра-3 человека,       3 ковра-5 человек.  </t>
  </si>
  <si>
    <t>Орган рассматривающий спортивные судейские вопросы, порядок формирования судейских коллегий, представительство судей от субъектов Российской Федерации  в виде спорта "рукопашный бой"</t>
  </si>
  <si>
    <t>Наименование и структура органа общероссийской федерации  рассматривающего спортивные судейские вопросы в виде спорта "рукопашный бой"</t>
  </si>
  <si>
    <t xml:space="preserve">1.Формирование судейских коллегий на чемпионаты, кубки, первенства России и другие официальные всероссийские спортивные соревнования.
2. Учет судейской деятельности судей всероссийской категории. 
3. Внесение предложений по присвоению спортивным судьям всероссийской категории.
4. Методическое обеспечение деятельности региональных спортивных федераций по виду спорта "рукопашный бой".
5. Рассмотрение апелляций физкультурно-спортивных организаций (региональных спортивных федераций) на действия и (или) решения судей.
6. Изучение практики применения правил соревнований и критериев оценки. Подготовка предложений по совершенствованию, изменению и уточнению правил и критериев оценки спортивного судейства.
7. Организация обмена опытом работы судей и судейских коллегий.
8. Разработка плана работы ВКС на год.
9. Анализ работы ГСК и судейских коллегий чемпионатов, кубков, первенств России и других официальных всероссийских соревнований. 
10. Внесение предложений о поощрениях и мерах дисциплинарного воздействия к спортивным судьям.                                                                                                  
11. Представление кандидатур на присвоение международной судейской категории.
 </t>
  </si>
  <si>
    <t xml:space="preserve">Руководители коллегии судей региональных спортивных федераций  предоставляют в Руководящий орган Всероссийской коллегии судей общероссийской спортивной федерации по виду спорта  "рукопашный бой"  (ВКС) утвержденные  списки судей, рекомендованных региональными спортивными федерациями на следующий год для судейства всероссийских соревнований, включенных в ЕКП. Утвержденные списки судей официальных всероссийских соревнований публикуется на официальном сайте общероссийской спортивной федерации по виду спорта  "рукопашный бой". Назначение состава судей, включаемых в главные судейские коллегии всероссийских и межрегиональных соревнований, осуществляется комиссией по назначению судей ВКС не позднее, чем за 45 дней до начала соревнований. Назначение состава судей, включенных в главные судейские коллегии региональных соревнований, осуществляется коллегией судей региональной спортивной федерации  не позднее, чем за 30 дней до начала соревнований из состава судей, включенных в списки судей, обслуживающих соревнования в субъектах Российской Федерации. </t>
  </si>
  <si>
    <t>Порядок и условия вынесения поощрений и применения мер дисциплинарного воздействия к спортивным судьям в виде спорта "рукопашный бой"</t>
  </si>
  <si>
    <t>Присуждение приза "Лучший судья соревнований" и награждение дипломами, памятными и денежными подарками, учрежденными организациями, проводящими соревнования</t>
  </si>
  <si>
    <t>За безупречное судейство соревнований</t>
  </si>
  <si>
    <t>Выносятся главной судейской коллегией на соревновании, награждение происходит в рамках официальной церемонии награждения</t>
  </si>
  <si>
    <t>За активное и безупречное судейство нескольких соревнований в течение года</t>
  </si>
  <si>
    <t>За активное и безупречное судейство соревнований в течение нескольких лет, активную методическую работу и распространение передового опыта</t>
  </si>
  <si>
    <t>Представление к почетному спортивному званию «Почетный спортивный судья России»</t>
  </si>
  <si>
    <t xml:space="preserve">В  соответствии с Положением о почетном спортивном звании «Почетный спортивный судья России», а именно, за многолетнюю и активную судейскую работу на соревнованиях различного ранга, включая местные соревнования, в течение не менее 20 лет, безупречно выполняющим свои судейские обязанности, внесшие значительный вклад в развитие и популяризацию вида спорта, передачу опыта другим судьям, активную и безупречную судейскую работу на всероссийском и международном уровнях  </t>
  </si>
  <si>
    <t xml:space="preserve">Представление к награждению ведомственными наградами
</t>
  </si>
  <si>
    <t>За многолетнюю активную и безупречную практику судейства соревнований (не менее 15 лет), активную методическую работу, распространение передового опыта, вклад в подготовку спортивных судейских кадров и в соответствии с требованиями и Положениями ведомственных наградах</t>
  </si>
  <si>
    <t xml:space="preserve">ВКС общероссийской спортивной федерации по виду спорта  "рукопашный бой" </t>
  </si>
  <si>
    <t xml:space="preserve">Награждение наградами общероссийской спортивной федерации по виду спорта  "рукопашный бой"  </t>
  </si>
  <si>
    <t xml:space="preserve">Региональное представительство судей на чемпионатах, кубках, первенствах России и других официальных всероссийских соревнованиях регламентируется положением о данных соревнованиях. </t>
  </si>
  <si>
    <t xml:space="preserve">Руководящий орган ВКС общероссийской спортивной федерации по виду спорта "рукопашный бой" </t>
  </si>
  <si>
    <t xml:space="preserve">Федеральным органом исполнительной власти в области физической культуры и спорта по представлению общероссийской спортивной федерации по виду спорта  "рукопашный бой" </t>
  </si>
  <si>
    <t>За нарушение судьей правил проведения соревнований, не приведшим к серьезным ошибкам при определении победителей, или за нарушение Положения о ВКС</t>
  </si>
  <si>
    <t>Главный судья соревнований - в течение соревнований</t>
  </si>
  <si>
    <t>Главной судейской коллегий соревнований - по окончании соревнований</t>
  </si>
  <si>
    <t>За нарушение судьей правил проведения соревнований, которые могли привести к ошибкам при определении победителей, или за повторное замечание, или за грубое нарушение Положения о ВКС</t>
  </si>
  <si>
    <t xml:space="preserve">Главная судейская коллегия соревнований - в течение соревнований </t>
  </si>
  <si>
    <t>Судейской комиссией организации, проводящей соревнования - не позднее  1 месяца по окончанию соревнований</t>
  </si>
  <si>
    <t>Дисквалификация с соревнований - отстранение от судейства соревнований</t>
  </si>
  <si>
    <t>За грубое неоднократное нарушение судьей правил проведения соревнований, которые могли привести или привели к серьезным ошибкам при определении победителей, или наличие повторного замечания, или предупреждения после получения предупреждения</t>
  </si>
  <si>
    <t>Главная судейская коллегия  соревнований - до конца соревнований</t>
  </si>
  <si>
    <t>Вышестоящей судейской коллегией по отношению к организации, проводившей соревнования</t>
  </si>
  <si>
    <t>Дисквалификация  с установлением срока ее действия</t>
  </si>
  <si>
    <t>За грубое нарушение правил соревнований</t>
  </si>
  <si>
    <t>Судейская комиссия проводящая соревнование - не менее 6 месяцев</t>
  </si>
  <si>
    <t>Снижение квалификационной судейской категории</t>
  </si>
  <si>
    <t>За повторную дисквалификацию</t>
  </si>
  <si>
    <t>По представлению аккредитованной спортивной федерации - орган исполнительной власти субъекта Российской Федерации (для категорий до 1К включительно) или федеральный орган исполнительной власти (для ВК) в области Физической культуры и спорта</t>
  </si>
  <si>
    <t>Лишение судейской категории</t>
  </si>
  <si>
    <t>За действия порочащие звание судьи</t>
  </si>
  <si>
    <t>По представлению аккредитованной спортивной федерации - орган исполнительной власти субъекта Российской Федерации (для категорий до 1К включительно) или федеральный орган исполнительной власти (для ВК) в области физической культуры и спорта</t>
  </si>
  <si>
    <t>Руководящий орган коллегии судей спортивной федерации по виду спорта  "рукопашный бой", не позднее 6 месяцев по окончанию соревнований</t>
  </si>
  <si>
    <t>Оценка спортивного судейства в виде спорта "рукопашный бой"</t>
  </si>
  <si>
    <t>За грубую ошибку, нарушение судейской этики, за ошибку повлиявшее на результат встречи</t>
  </si>
  <si>
    <t>За незначительную ошибку, не повлиявшую на результат встречи</t>
  </si>
  <si>
    <t>За работу с незначительными неточностями</t>
  </si>
  <si>
    <t>За безукоризненную работу</t>
  </si>
  <si>
    <r>
      <t xml:space="preserve">Работу рефери и боковых судей оценивают: на всероссийских соревнованиях и соревнованиях федеральных округов  </t>
    </r>
    <r>
      <rPr>
        <sz val="10"/>
        <color indexed="8"/>
        <rFont val="Arial"/>
        <family val="2"/>
      </rPr>
      <t xml:space="preserve">Российской Федерации </t>
    </r>
    <r>
      <rPr>
        <sz val="10"/>
        <rFont val="Arial"/>
        <family val="2"/>
      </rPr>
      <t xml:space="preserve">— судейская комиссия, на соревнованиях субъектов Российской Федерации и др. - главный судья.        Руководитель татами оценивает работу  судьи-секундометриста, судьи при участниках. 
Главный секретарь оценивает работу технического секретаря. 
Главный судья оценивает работу главного секретаря, заместителя гл. судьи, руководителя татами,  судьи-информатора.
</t>
    </r>
  </si>
  <si>
    <t>Квлификацион ная категория</t>
  </si>
  <si>
    <t>Технический секретарь</t>
  </si>
  <si>
    <t>Судья секундометрист</t>
  </si>
  <si>
    <t>1.Срок выполнения условий для присвоения второй квалификационной категории  - 1  год.
2.Судейство соревнований  более высокого статуса засчитывается за судейство любого из соревнований более низкого статуса в той же судейской должности.
3. В практику судейства засчитываются только официальные соревнования с оценкой качества судейства на "хорошо" и "отлично".</t>
  </si>
  <si>
    <t>1.Срок выполнения условий для присвоения третьей квалификационной категории  - 1  год.
2.Судейство соревнований  более высокого статуса засчитывается за судейство любого из соревнований более низкого статуса в той же судейской должности.
3. В практику судейства засчитываются только официальные соревнования с оценкой качества судейства на "хорошо" и "отлично".</t>
  </si>
  <si>
    <t>Кубок России</t>
  </si>
  <si>
    <t>Кубок субъекта РФ</t>
  </si>
  <si>
    <t xml:space="preserve"> Кубок субъекта Российской Федерации</t>
  </si>
  <si>
    <t>не моложе 17</t>
  </si>
  <si>
    <t>не старше 16</t>
  </si>
  <si>
    <t>не моложе 20</t>
  </si>
  <si>
    <t>не моложе 22</t>
  </si>
  <si>
    <t>не моложе 26</t>
  </si>
  <si>
    <t>не моложе 24</t>
  </si>
  <si>
    <t xml:space="preserve">                                                Сдача квалификационных зачетов</t>
  </si>
  <si>
    <t xml:space="preserve">                                               Прохождение теоретической подготовки </t>
  </si>
  <si>
    <t>Условия включения спортивных судей в судейские коллегии в виде спорта "рукопашный бой"</t>
  </si>
  <si>
    <t xml:space="preserve">Судья при участниках организует выход участников к местам соревнований и для награждения, выстраивает спортсменов для парада, проверяет соответствие экипировки участников требованиям Правил, организует выход участников на ковер, сообщает главному секретарю о неявках, отказах и снятии участников соревнований. </t>
  </si>
  <si>
    <t>Порядок формирования</t>
  </si>
  <si>
    <t>Функции и полномочия</t>
  </si>
  <si>
    <t>Порядок, сроки и условия определения  состава судей, включаемых в судейские коллегии (главные судейские коллегии) официальных соревнований всех уровней</t>
  </si>
  <si>
    <r>
      <t xml:space="preserve">        Иные необходимые требования к спортивным судьям по виду спорта </t>
    </r>
    <r>
      <rPr>
        <b/>
        <sz val="12"/>
        <color indexed="8"/>
        <rFont val="Arial Cyr"/>
        <family val="2"/>
      </rPr>
      <t>"рукопашный бой"</t>
    </r>
  </si>
  <si>
    <r>
      <t xml:space="preserve">                   Квалификационные требования к спортивным судьям по виду спорта "рукопашный бой"                                                    </t>
    </r>
    <r>
      <rPr>
        <b/>
        <sz val="12"/>
        <rFont val="Arial Cyr"/>
        <family val="0"/>
      </rPr>
      <t>Условия присвоения квалификационных категорий спортивным судьям по виду спорта  "рукопашный бой"</t>
    </r>
  </si>
  <si>
    <t>1.Срок выполнения условий для присвоения всероссийской квалификационной категории  - 2 календарных года предшествующих дате присвоения.
2.Условия практики судейства соревнований предусматривают сочетание практики судейства  в составе ГСК и на иных судейских должностях.
3.Судейство соревнований  более высокого статуса засчитывается за судейство любого из соревнований более низкого статуса в той же судейской должности.
4. В практику судейства засчитываются только официальные соревнования с оценкой качества судейства на "хорошо" и "отлично".
5. В течение каждого года участвовать в судействе соревнований муниципального уровня.</t>
  </si>
  <si>
    <t>1.Срок выполнения условий для присвоения первой квалификационной категории  - 2 календарных года предшествующих дате присвоения.
2.Условия практики судейства соревнований предусматривают сочетание практики судейства  в составе ГСК и на иных судейских должностях.
3.Судейство соревнований  более высокого статуса засчитывается за судейство любого из соревнований более низкого статуса в той же судейской должности.
4. В практику судейства засчитываются только официальные соревнования с оценкой качества судейства на "хорошо" и "отлично".
5. В течение каждого года участвовать в судействе соревнований муниципального уровня.</t>
  </si>
  <si>
    <t>1.Срок выполнения условий для присвоения  квалификационной категории  "Юный судья" - 1  год.
2.Судейство соревнований  более высокого статуса засчитывается за судейство любого из соревнований более низкого статуса в той же судейской должности.
3. В практику судейства засчитываются только официальные соревнования с оценкой качества судейства на "хорошо" и "отлично".</t>
  </si>
  <si>
    <t>1.Срок выполнения условий для подтверждения всероссийской квалификационной категории  - 4 календарных года предшествующих дате присвоения.
2.Условия практики судейства соревнований предусматривают сочетание практики судейства  в составе ГСК и на иных судейских должностях.
3.Судейство соревнований  более высокого статуса засчитывается за судейство любого из соревнований более низкого статуса в той же судейской должности.
4. В практику судейства засчитываются только официальные соревнования с оценкой качества судейства на "хорошо" и "отлично".
5. В течение каждого года участвовать в судействе соревнований муниципального уровня.</t>
  </si>
  <si>
    <t>1.Срок выполнения условий для подтверждения первой квалификационной категории  - 4 календарных года предшествующих дате присвоения.
2.Условия практики судейства соревнований предусматривают сочетание практики судейства  в составе ГСК и на иных судейских должностях.
3.Судейство соревнований  более высокого  статуса засчитывается за судейство любого из соревнований более низкого статуса в той же судейской должности.
4. В практику судейства засчитываются только официальные соревнования с оценкой качества судейства на "хорошо" и "отлично".
5. В течение каждого года участвовать в судействе соревнований муниципального уровня.</t>
  </si>
  <si>
    <t>1.Срок выполнения условий для подтверждения второй квалификационной категории  - 2 календарных года предшествующих дате присвоения.
2.Судейство соревнований  более высокого статуса засчитывается за судейство любого из соревнований более низкого  статуса в той же судейской должности.
3. В практику судейства засчитываются только официальные соревнования с оценкой качества судейства на "хорошо" и "отлично".</t>
  </si>
  <si>
    <t>1.Срок выполнения условий для подтверждения третьей квалификационной категории  - 2 календарных года предшествующих дате присвоения.
2.Судейство соревнований  более высокого  статуса засчитывается за судейство любого из соревнований более низкого  статуса в той же судейской должности.
3. В практику судейства засчитываются только официальные соревнования с оценкой качества судейства на "хорошо" и "отлично".</t>
  </si>
  <si>
    <t>Руководящий орган всероссийской коллегии судей (ВКС) далее-ВКС общероссийской спортивной федерации по виду спорта "рукопашный бой".</t>
  </si>
  <si>
    <t>Руководящий орган региональных коллегий судей (РКС) далее-РКС  спортивных федераций субъектов РФ, аккредитованных по виду спорта "рукопашный бой".</t>
  </si>
  <si>
    <t>Руководящий орган РКС  спортивных федераций субъектов РФ, аккредитованных по виду спорта "рукопашный бой".</t>
  </si>
  <si>
    <t xml:space="preserve">Руководящий орган ВКС общероссийской спортивной  федерации по виду спорта "рукопашный бой".
 </t>
  </si>
  <si>
    <t>Руководящий орган РКС спортивных федераций субъектов РФ, аккредитованных по виду спорта "рукопашный бой".</t>
  </si>
  <si>
    <t>Формируются и утверждаются руководящим органом всероссийской коллегии судей         ( ВКС) общероссийской спортивной федерации по виду спорта "рукопашный бой"</t>
  </si>
  <si>
    <t>Не ранее чем через три месяца</t>
  </si>
  <si>
    <t>По решению судейской коллегии региональной спортивной федерации по виду спорта "рукопашный бой"</t>
  </si>
  <si>
    <t>По решению ВКС общероссийской спортивной федерации по виду спорта "рукопашный бой"</t>
  </si>
  <si>
    <t xml:space="preserve"> Руководящий орган всероссийской коллегии спортивных судей  (ВКС) общероссийской спортивной федерации по виду спорта "рукопашный бой".
 Руководящий орган ВКС состоит из председателя и членов.
 ВКС действует на правах судейской коллегии Общероссийской спортивной федерации по виду спорта "рукопашный бой".</t>
  </si>
  <si>
    <t xml:space="preserve">В  ВКС входят представители аккредитованных региональных спортивных федераций по виду спорта  "рукопашный бой", входящих в федеральные округа. Структура ВКС утверждается руководящим органом общероссийской спортивной федерации по виду спорта  "рукопашный бой"- Советом Федерации. Члены Совета являются координаторами судейской работы в федеральных округах, Москве и Санкт-Петербурге.
</t>
  </si>
  <si>
    <t>Спортивные судьи третьей квалификационной категории (Юный судья) и кандидаты  на присвоение третьей категории (Юный судья).
Состав участников формируется в соответствии с планом подготовки  (переподготовки) судей 3-й категории (Юный судья).</t>
  </si>
  <si>
    <t xml:space="preserve">Спортивные судьи, имеющие квалификационную категорию не ниже первой. Заявки на участие в судейских курсах подаются в ВКС от региональной спортивной федерации аккредитованной по виду спорта "рукопашный бой".
</t>
  </si>
  <si>
    <t xml:space="preserve">Спортивные судьи, имеющие квалификационную категорию не ниже второй. Заявки на участие в судейских курсах подаются в РКС  региональной спортивной федерации аккредитованной по виду спорта "рукопашный бой".
</t>
  </si>
  <si>
    <t xml:space="preserve">Спортивные судьи, имеющие квалификационную категорию не ниже третьей. Заявки на участие в судейских курсах подаются в РКС  спортивных федераций аккредитованных по виду спорта "рукопашный бой".
</t>
  </si>
  <si>
    <t xml:space="preserve">Утверждены Приказом  Минспорта России
от "10" февраля 2015 г. № 115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</si>
</sst>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 &quot;р.&quot;;\-#,##0\ &quot;р.&quot;"/>
    <numFmt numFmtId="178" formatCode="#,##0\ &quot;р.&quot;;[Red]\-#,##0\ &quot;р.&quot;"/>
    <numFmt numFmtId="179" formatCode="#,##0.00\ &quot;р.&quot;;\-#,##0.00\ &quot;р.&quot;"/>
    <numFmt numFmtId="180" formatCode="#,##0.00\ &quot;р.&quot;;[Red]\-#,##0.00\ &quot;р.&quot;"/>
    <numFmt numFmtId="181" formatCode="_-* #,##0\ &quot;р.&quot;_-;\-* #,##0\ &quot;р.&quot;_-;_-* &quot;-&quot;\ &quot;р.&quot;_-;_-@_-"/>
    <numFmt numFmtId="182" formatCode="_-* #,##0\ _р_._-;\-* #,##0\ _р_._-;_-* &quot;-&quot;\ _р_._-;_-@_-"/>
    <numFmt numFmtId="183" formatCode="_-* #,##0.00\ &quot;р.&quot;_-;\-* #,##0.00\ &quot;р.&quot;_-;_-* &quot;-&quot;??\ &quot;р.&quot;_-;_-@_-"/>
    <numFmt numFmtId="184" formatCode="_-* #,##0.00\ _р_._-;\-* #,##0.00\ _р_._-;_-* &quot;-&quot;??\ _р_._-;_-@_-"/>
  </numFmts>
  <fonts count="4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2"/>
      <color indexed="8"/>
      <name val="Arial Cyr"/>
      <family val="2"/>
    </font>
    <font>
      <b/>
      <sz val="10"/>
      <name val="Arial"/>
      <family val="2"/>
    </font>
    <font>
      <sz val="10"/>
      <name val="Arial"/>
      <family val="2"/>
    </font>
    <font>
      <sz val="10"/>
      <color indexed="8"/>
      <name val="Arial"/>
      <family val="2"/>
    </font>
    <font>
      <b/>
      <sz val="12"/>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color indexed="63"/>
      </left>
      <right>
        <color indexed="63"/>
      </right>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style="mediu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color indexed="63"/>
      </left>
      <right style="medium"/>
      <top style="medium"/>
      <bottom style="medium"/>
    </border>
    <border>
      <left>
        <color indexed="63"/>
      </left>
      <right style="thin"/>
      <top style="thin"/>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medium"/>
      <right>
        <color indexed="63"/>
      </right>
      <top>
        <color indexed="63"/>
      </top>
      <bottom>
        <color indexed="63"/>
      </bottom>
    </border>
    <border>
      <left style="thin">
        <color indexed="8"/>
      </left>
      <right style="medium"/>
      <top style="thin">
        <color indexed="8"/>
      </top>
      <bottom style="thin">
        <color indexed="8"/>
      </bottom>
    </border>
    <border>
      <left style="thin">
        <color indexed="8"/>
      </left>
      <right style="medium"/>
      <top style="medium"/>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right style="medium"/>
      <top style="medium"/>
      <bottom style="medium"/>
    </border>
    <border>
      <left style="medium"/>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color indexed="63"/>
      </right>
      <top style="medium"/>
      <bottom style="thin"/>
    </border>
    <border>
      <left style="thin"/>
      <right style="thin"/>
      <top>
        <color indexed="63"/>
      </top>
      <bottom style="medium"/>
    </border>
    <border>
      <left style="medium"/>
      <right style="thin"/>
      <top>
        <color indexed="63"/>
      </top>
      <bottom style="medium"/>
    </border>
    <border>
      <left style="thin"/>
      <right style="thin">
        <color indexed="8"/>
      </right>
      <top style="thin"/>
      <bottom style="thin"/>
    </border>
    <border>
      <left style="medium"/>
      <right>
        <color indexed="63"/>
      </right>
      <top style="thin"/>
      <bottom style="medium"/>
    </border>
    <border>
      <left>
        <color indexed="63"/>
      </left>
      <right>
        <color indexed="63"/>
      </right>
      <top>
        <color indexed="63"/>
      </top>
      <bottom style="medium"/>
    </border>
    <border>
      <left style="thin">
        <color indexed="8"/>
      </left>
      <right style="thin">
        <color indexed="8"/>
      </right>
      <top style="thin">
        <color indexed="8"/>
      </top>
      <bottom style="medium"/>
    </border>
    <border>
      <left style="thin">
        <color indexed="8"/>
      </left>
      <right style="thin">
        <color indexed="8"/>
      </right>
      <top style="medium"/>
      <bottom style="medium">
        <color indexed="8"/>
      </bottom>
    </border>
    <border>
      <left style="thin">
        <color indexed="8"/>
      </left>
      <right>
        <color indexed="63"/>
      </right>
      <top>
        <color indexed="63"/>
      </top>
      <bottom style="medium"/>
    </border>
    <border>
      <left style="thin">
        <color indexed="8"/>
      </left>
      <right style="thin">
        <color indexed="8"/>
      </right>
      <top style="medium">
        <color indexed="8"/>
      </top>
      <bottom style="medium"/>
    </border>
    <border>
      <left style="thin">
        <color indexed="8"/>
      </left>
      <right style="medium"/>
      <top>
        <color indexed="63"/>
      </top>
      <bottom style="mediu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thin">
        <color indexed="8"/>
      </top>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thin"/>
      <top style="medium"/>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color indexed="8"/>
      </top>
      <bottom>
        <color indexed="63"/>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color indexed="8"/>
      </left>
      <right style="medium">
        <color indexed="8"/>
      </right>
      <top style="medium">
        <color indexed="8"/>
      </top>
      <bottom style="thin">
        <color indexed="8"/>
      </bottom>
    </border>
    <border>
      <left style="thin">
        <color indexed="8"/>
      </left>
      <right style="medium"/>
      <top style="medium">
        <color indexed="8"/>
      </top>
      <bottom style="thin">
        <color indexed="8"/>
      </botto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medium"/>
      <right>
        <color indexed="63"/>
      </right>
      <top style="medium"/>
      <bottom>
        <color indexed="63"/>
      </bottom>
    </border>
    <border>
      <left>
        <color indexed="63"/>
      </left>
      <right style="medium"/>
      <top style="medium"/>
      <bottom>
        <color indexed="63"/>
      </bottom>
    </border>
    <border>
      <left style="thin">
        <color indexed="8"/>
      </left>
      <right style="medium">
        <color indexed="8"/>
      </right>
      <top style="thin">
        <color indexed="8"/>
      </top>
      <bottom style="thin">
        <color indexed="8"/>
      </bottom>
    </border>
    <border>
      <left style="thin">
        <color indexed="8"/>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71">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Font="1" applyAlignment="1">
      <alignment/>
    </xf>
    <xf numFmtId="49" fontId="0" fillId="0" borderId="0" xfId="0" applyNumberFormat="1" applyAlignment="1">
      <alignment/>
    </xf>
    <xf numFmtId="0" fontId="4" fillId="0" borderId="0" xfId="0" applyFont="1" applyAlignment="1">
      <alignment/>
    </xf>
    <xf numFmtId="0" fontId="4" fillId="0" borderId="0" xfId="0" applyFont="1" applyAlignment="1">
      <alignment horizontal="center" vertical="center"/>
    </xf>
    <xf numFmtId="0" fontId="4" fillId="0" borderId="1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xf>
    <xf numFmtId="0" fontId="5" fillId="0" borderId="0" xfId="0" applyFont="1" applyAlignment="1">
      <alignment horizontal="right"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lef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textRotation="90" wrapText="1"/>
    </xf>
    <xf numFmtId="0" fontId="4" fillId="0" borderId="22"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textRotation="90" wrapText="1"/>
    </xf>
    <xf numFmtId="0" fontId="4" fillId="0" borderId="11" xfId="0" applyFont="1" applyBorder="1" applyAlignment="1">
      <alignment horizontal="left" vertical="center" wrapText="1"/>
    </xf>
    <xf numFmtId="0" fontId="0" fillId="0" borderId="0" xfId="0" applyFont="1" applyAlignment="1">
      <alignment vertical="top"/>
    </xf>
    <xf numFmtId="0" fontId="4" fillId="0" borderId="25" xfId="0" applyFont="1" applyBorder="1" applyAlignment="1">
      <alignment horizontal="left" vertical="center" wrapText="1"/>
    </xf>
    <xf numFmtId="0" fontId="4" fillId="0" borderId="13" xfId="0" applyFont="1" applyBorder="1" applyAlignment="1">
      <alignment horizontal="center" vertical="top" wrapText="1"/>
    </xf>
    <xf numFmtId="0" fontId="4" fillId="0" borderId="20"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top" wrapText="1"/>
    </xf>
    <xf numFmtId="0" fontId="0" fillId="0" borderId="0" xfId="0" applyFont="1" applyAlignment="1">
      <alignment horizontal="center" vertical="center"/>
    </xf>
    <xf numFmtId="0" fontId="0" fillId="0" borderId="18" xfId="0" applyFont="1" applyBorder="1" applyAlignment="1">
      <alignment horizontal="left" vertical="center" wrapText="1"/>
    </xf>
    <xf numFmtId="49" fontId="0" fillId="0" borderId="23" xfId="0" applyNumberFormat="1" applyFont="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Border="1" applyAlignment="1">
      <alignment/>
    </xf>
    <xf numFmtId="0" fontId="6" fillId="0" borderId="28" xfId="0" applyFont="1" applyFill="1" applyBorder="1" applyAlignment="1">
      <alignment horizontal="center" vertical="center" wrapText="1"/>
    </xf>
    <xf numFmtId="0" fontId="0" fillId="0" borderId="0" xfId="0" applyBorder="1" applyAlignment="1">
      <alignment horizontal="center"/>
    </xf>
    <xf numFmtId="0" fontId="6" fillId="0" borderId="21" xfId="0" applyFont="1" applyBorder="1" applyAlignment="1">
      <alignment horizontal="center" vertical="center" wrapText="1"/>
    </xf>
    <xf numFmtId="0" fontId="6" fillId="0" borderId="0" xfId="0" applyFont="1" applyFill="1" applyBorder="1" applyAlignment="1">
      <alignment horizontal="left"/>
    </xf>
    <xf numFmtId="0" fontId="6" fillId="0" borderId="29" xfId="0" applyFont="1" applyFill="1" applyBorder="1" applyAlignment="1">
      <alignment horizontal="center" vertical="center" wrapText="1"/>
    </xf>
    <xf numFmtId="0" fontId="6" fillId="0" borderId="0" xfId="0" applyFont="1" applyBorder="1" applyAlignment="1">
      <alignment horizontal="center" wrapText="1"/>
    </xf>
    <xf numFmtId="0" fontId="0" fillId="0" borderId="23" xfId="0" applyFont="1" applyBorder="1" applyAlignment="1">
      <alignment horizontal="left" vertical="center"/>
    </xf>
    <xf numFmtId="0" fontId="0" fillId="0" borderId="25" xfId="0" applyFont="1" applyBorder="1" applyAlignment="1">
      <alignment horizontal="left" vertical="center" wrapText="1"/>
    </xf>
    <xf numFmtId="49" fontId="0" fillId="0" borderId="25" xfId="0" applyNumberFormat="1" applyFont="1" applyBorder="1" applyAlignment="1">
      <alignment horizontal="left" vertical="center" wrapText="1"/>
    </xf>
    <xf numFmtId="0" fontId="0" fillId="33" borderId="30" xfId="0" applyFont="1" applyFill="1" applyBorder="1" applyAlignment="1">
      <alignment horizontal="center" vertical="center" textRotation="90"/>
    </xf>
    <xf numFmtId="0" fontId="6" fillId="0" borderId="0" xfId="0" applyFont="1" applyBorder="1" applyAlignment="1">
      <alignment horizontal="center"/>
    </xf>
    <xf numFmtId="0" fontId="0" fillId="0" borderId="18" xfId="0" applyFont="1" applyBorder="1" applyAlignment="1">
      <alignment horizontal="left" vertical="center"/>
    </xf>
    <xf numFmtId="0" fontId="6" fillId="0" borderId="0" xfId="0" applyFont="1" applyBorder="1" applyAlignment="1">
      <alignment horizontal="left" vertical="center"/>
    </xf>
    <xf numFmtId="0" fontId="4" fillId="0" borderId="24" xfId="0" applyFont="1" applyBorder="1" applyAlignment="1">
      <alignment horizontal="center" vertical="center" wrapText="1"/>
    </xf>
    <xf numFmtId="0" fontId="0"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horizontal="center" vertical="center" textRotation="90"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0" fillId="33" borderId="30"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36"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4" fillId="0" borderId="20" xfId="0" applyFont="1" applyBorder="1" applyAlignment="1">
      <alignment horizontal="center" vertical="center"/>
    </xf>
    <xf numFmtId="0" fontId="4" fillId="0" borderId="28" xfId="0" applyFont="1" applyBorder="1" applyAlignment="1">
      <alignment horizontal="center" vertical="center" wrapText="1"/>
    </xf>
    <xf numFmtId="0" fontId="0" fillId="0" borderId="40" xfId="0" applyFont="1" applyBorder="1" applyAlignment="1">
      <alignment/>
    </xf>
    <xf numFmtId="0" fontId="0" fillId="0" borderId="40" xfId="0" applyFont="1" applyBorder="1" applyAlignment="1">
      <alignment horizontal="center"/>
    </xf>
    <xf numFmtId="0" fontId="0" fillId="0" borderId="0" xfId="0" applyFont="1" applyAlignment="1">
      <alignment horizontal="center"/>
    </xf>
    <xf numFmtId="0" fontId="0" fillId="0" borderId="27" xfId="0" applyBorder="1" applyAlignment="1">
      <alignment horizontal="center" vertical="center" wrapText="1"/>
    </xf>
    <xf numFmtId="0" fontId="4" fillId="33" borderId="31" xfId="0" applyFont="1" applyFill="1" applyBorder="1" applyAlignment="1">
      <alignment horizontal="center" vertical="center" wrapText="1"/>
    </xf>
    <xf numFmtId="0" fontId="0" fillId="33" borderId="36" xfId="0" applyFont="1" applyFill="1" applyBorder="1" applyAlignment="1">
      <alignment horizontal="center" vertical="top" wrapText="1"/>
    </xf>
    <xf numFmtId="0" fontId="0"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33" borderId="44" xfId="0" applyFont="1" applyFill="1" applyBorder="1" applyAlignment="1">
      <alignment horizontal="center" vertical="top" wrapText="1"/>
    </xf>
    <xf numFmtId="0" fontId="0" fillId="33" borderId="44" xfId="0" applyFont="1" applyFill="1" applyBorder="1" applyAlignment="1">
      <alignment/>
    </xf>
    <xf numFmtId="0" fontId="0" fillId="33" borderId="4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0" fillId="33" borderId="45" xfId="0" applyFont="1" applyFill="1" applyBorder="1" applyAlignment="1">
      <alignment horizontal="center" vertical="top" wrapText="1"/>
    </xf>
    <xf numFmtId="0" fontId="0" fillId="33" borderId="28"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46"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47" xfId="0" applyFont="1" applyFill="1" applyBorder="1" applyAlignment="1">
      <alignment horizontal="center" vertical="top" wrapText="1"/>
    </xf>
    <xf numFmtId="0" fontId="0" fillId="33" borderId="30"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1" xfId="0" applyFill="1" applyBorder="1" applyAlignment="1">
      <alignment horizontal="center" vertical="center"/>
    </xf>
    <xf numFmtId="0" fontId="0" fillId="33" borderId="4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46" xfId="0" applyFont="1" applyFill="1" applyBorder="1" applyAlignment="1">
      <alignment horizontal="center" vertical="center" textRotation="90"/>
    </xf>
    <xf numFmtId="0" fontId="0" fillId="33" borderId="29" xfId="0" applyFont="1" applyFill="1" applyBorder="1" applyAlignment="1">
      <alignment horizontal="center" vertical="center" textRotation="90"/>
    </xf>
    <xf numFmtId="0" fontId="0" fillId="33" borderId="0" xfId="0" applyFont="1" applyFill="1" applyBorder="1" applyAlignment="1">
      <alignment horizontal="center" vertical="center" wrapText="1"/>
    </xf>
    <xf numFmtId="0" fontId="0" fillId="33" borderId="45" xfId="0" applyFont="1" applyFill="1" applyBorder="1" applyAlignment="1">
      <alignment horizontal="center" vertical="center" textRotation="90"/>
    </xf>
    <xf numFmtId="0" fontId="0" fillId="33" borderId="36" xfId="0" applyFont="1" applyFill="1" applyBorder="1" applyAlignment="1">
      <alignment horizontal="center" vertical="center" textRotation="90"/>
    </xf>
    <xf numFmtId="0" fontId="0" fillId="33" borderId="47" xfId="0" applyFont="1" applyFill="1" applyBorder="1" applyAlignment="1">
      <alignment horizontal="center" vertical="center" textRotation="90"/>
    </xf>
    <xf numFmtId="0" fontId="0" fillId="33" borderId="0" xfId="0" applyFont="1" applyFill="1" applyBorder="1" applyAlignment="1">
      <alignment horizontal="center" vertical="center" textRotation="90"/>
    </xf>
    <xf numFmtId="0" fontId="0" fillId="33" borderId="44" xfId="0" applyFont="1" applyFill="1" applyBorder="1" applyAlignment="1">
      <alignment horizontal="center" vertical="center" textRotation="90"/>
    </xf>
    <xf numFmtId="0" fontId="0" fillId="33" borderId="31" xfId="0" applyFill="1" applyBorder="1" applyAlignment="1">
      <alignment horizontal="left" vertical="center" wrapText="1"/>
    </xf>
    <xf numFmtId="0" fontId="6" fillId="33" borderId="21" xfId="0" applyFont="1" applyFill="1" applyBorder="1" applyAlignment="1">
      <alignment horizontal="left" vertical="center" wrapText="1"/>
    </xf>
    <xf numFmtId="0" fontId="0" fillId="33" borderId="48" xfId="0" applyFill="1" applyBorder="1" applyAlignment="1">
      <alignment horizontal="left" vertical="center" wrapText="1"/>
    </xf>
    <xf numFmtId="0" fontId="0" fillId="33" borderId="28" xfId="0" applyFill="1" applyBorder="1" applyAlignment="1">
      <alignment horizontal="center" vertical="center"/>
    </xf>
    <xf numFmtId="0" fontId="0" fillId="33" borderId="3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4" xfId="0" applyFill="1" applyBorder="1" applyAlignment="1">
      <alignment horizontal="center" vertical="center"/>
    </xf>
    <xf numFmtId="0" fontId="0" fillId="33" borderId="28" xfId="0" applyFont="1" applyFill="1" applyBorder="1" applyAlignment="1">
      <alignment horizontal="center" vertical="center" wrapText="1"/>
    </xf>
    <xf numFmtId="0" fontId="0" fillId="33" borderId="0" xfId="0" applyFill="1" applyBorder="1" applyAlignment="1">
      <alignment horizontal="center" vertical="center"/>
    </xf>
    <xf numFmtId="0" fontId="0" fillId="33" borderId="35" xfId="0" applyFill="1" applyBorder="1" applyAlignment="1">
      <alignment horizontal="center" wrapText="1"/>
    </xf>
    <xf numFmtId="0" fontId="0" fillId="33" borderId="44" xfId="0" applyFill="1" applyBorder="1" applyAlignment="1">
      <alignment horizontal="center" wrapText="1"/>
    </xf>
    <xf numFmtId="0" fontId="0" fillId="33" borderId="42" xfId="0" applyFont="1" applyFill="1" applyBorder="1" applyAlignment="1">
      <alignment horizontal="center" vertical="center" wrapText="1"/>
    </xf>
    <xf numFmtId="0" fontId="0" fillId="33" borderId="21" xfId="0" applyFont="1" applyFill="1" applyBorder="1" applyAlignment="1">
      <alignment horizontal="center" vertical="top" wrapText="1"/>
    </xf>
    <xf numFmtId="0" fontId="0" fillId="33" borderId="43" xfId="0" applyFont="1" applyFill="1" applyBorder="1" applyAlignment="1">
      <alignment horizontal="center" vertical="center" wrapText="1"/>
    </xf>
    <xf numFmtId="0" fontId="0" fillId="33" borderId="31" xfId="0" applyFont="1" applyFill="1" applyBorder="1" applyAlignment="1">
      <alignment horizontal="center" vertical="top" wrapText="1"/>
    </xf>
    <xf numFmtId="0" fontId="0" fillId="33" borderId="31"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0" fillId="33" borderId="17" xfId="0" applyFill="1" applyBorder="1" applyAlignment="1">
      <alignment/>
    </xf>
    <xf numFmtId="0" fontId="0" fillId="33" borderId="47" xfId="0" applyFill="1" applyBorder="1" applyAlignment="1">
      <alignment horizontal="center" vertical="center"/>
    </xf>
    <xf numFmtId="0" fontId="0" fillId="33" borderId="29" xfId="0" applyFont="1" applyFill="1" applyBorder="1" applyAlignment="1">
      <alignment horizontal="center" vertical="top" wrapText="1"/>
    </xf>
    <xf numFmtId="0" fontId="6" fillId="33" borderId="31" xfId="0" applyFont="1" applyFill="1" applyBorder="1" applyAlignment="1">
      <alignment horizontal="left" vertical="center" wrapText="1"/>
    </xf>
    <xf numFmtId="0" fontId="0" fillId="33" borderId="17" xfId="0" applyFill="1" applyBorder="1" applyAlignment="1">
      <alignment horizontal="center" vertical="center"/>
    </xf>
    <xf numFmtId="0" fontId="6" fillId="33" borderId="0" xfId="0" applyFont="1" applyFill="1" applyBorder="1" applyAlignment="1">
      <alignment horizontal="center" vertical="top" wrapText="1"/>
    </xf>
    <xf numFmtId="0" fontId="0" fillId="33" borderId="44" xfId="0" applyFill="1" applyBorder="1" applyAlignment="1">
      <alignment horizontal="center" vertical="center" wrapText="1"/>
    </xf>
    <xf numFmtId="0" fontId="6" fillId="33" borderId="17" xfId="0" applyFont="1" applyFill="1" applyBorder="1" applyAlignment="1">
      <alignment horizontal="center" vertical="top" wrapText="1"/>
    </xf>
    <xf numFmtId="0" fontId="6" fillId="33" borderId="47" xfId="0" applyFont="1" applyFill="1" applyBorder="1" applyAlignment="1">
      <alignment horizontal="center" vertical="top" wrapText="1"/>
    </xf>
    <xf numFmtId="0" fontId="6" fillId="33" borderId="42" xfId="0" applyFont="1" applyFill="1" applyBorder="1" applyAlignment="1">
      <alignment horizontal="center" vertical="center" wrapText="1"/>
    </xf>
    <xf numFmtId="0" fontId="0" fillId="33" borderId="17" xfId="0" applyFont="1" applyFill="1" applyBorder="1" applyAlignment="1">
      <alignment horizontal="center" vertical="center" textRotation="90"/>
    </xf>
    <xf numFmtId="0" fontId="0" fillId="33" borderId="47" xfId="0" applyFill="1" applyBorder="1" applyAlignment="1">
      <alignment/>
    </xf>
    <xf numFmtId="0" fontId="0" fillId="33" borderId="17" xfId="0" applyFill="1" applyBorder="1" applyAlignment="1">
      <alignment horizontal="center" wrapText="1"/>
    </xf>
    <xf numFmtId="0" fontId="0" fillId="33" borderId="47" xfId="0" applyFill="1" applyBorder="1" applyAlignment="1">
      <alignment horizontal="center" wrapText="1"/>
    </xf>
    <xf numFmtId="0" fontId="6" fillId="33" borderId="31" xfId="0" applyFont="1" applyFill="1" applyBorder="1" applyAlignment="1">
      <alignment horizontal="center" vertical="center" wrapText="1"/>
    </xf>
    <xf numFmtId="0" fontId="4" fillId="0" borderId="11" xfId="0" applyFont="1" applyBorder="1" applyAlignment="1">
      <alignment horizontal="left" vertical="top" wrapText="1"/>
    </xf>
    <xf numFmtId="49" fontId="0" fillId="0" borderId="25"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18" xfId="0" applyNumberFormat="1" applyFont="1" applyBorder="1" applyAlignment="1">
      <alignment vertical="center" wrapText="1"/>
    </xf>
    <xf numFmtId="49" fontId="0" fillId="0" borderId="49" xfId="0" applyNumberFormat="1" applyFont="1" applyBorder="1" applyAlignment="1">
      <alignment wrapText="1"/>
    </xf>
    <xf numFmtId="49" fontId="0" fillId="0" borderId="30" xfId="0" applyNumberFormat="1" applyFont="1" applyBorder="1" applyAlignment="1">
      <alignment wrapText="1"/>
    </xf>
    <xf numFmtId="0" fontId="0" fillId="0" borderId="30" xfId="0" applyFont="1" applyBorder="1" applyAlignment="1">
      <alignment horizontal="center" vertical="center" wrapText="1"/>
    </xf>
    <xf numFmtId="0" fontId="0" fillId="0" borderId="18" xfId="0" applyBorder="1" applyAlignment="1">
      <alignment horizontal="left" vertical="top" wrapText="1"/>
    </xf>
    <xf numFmtId="0" fontId="0" fillId="0" borderId="50" xfId="0" applyBorder="1" applyAlignment="1">
      <alignment horizontal="center" vertical="center" wrapText="1"/>
    </xf>
    <xf numFmtId="0" fontId="4" fillId="0" borderId="51" xfId="0" applyFont="1" applyBorder="1" applyAlignment="1">
      <alignment/>
    </xf>
    <xf numFmtId="0" fontId="0" fillId="0" borderId="31" xfId="0" applyFont="1" applyBorder="1" applyAlignment="1">
      <alignment/>
    </xf>
    <xf numFmtId="0" fontId="0" fillId="0" borderId="0" xfId="0" applyFont="1" applyAlignment="1">
      <alignment/>
    </xf>
    <xf numFmtId="0" fontId="0" fillId="0" borderId="26" xfId="0"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vertical="center" wrapText="1"/>
    </xf>
    <xf numFmtId="0" fontId="0" fillId="0" borderId="15" xfId="0" applyBorder="1" applyAlignment="1">
      <alignment vertical="center" wrapText="1"/>
    </xf>
    <xf numFmtId="0" fontId="9" fillId="0" borderId="0" xfId="0" applyFont="1" applyBorder="1" applyAlignment="1">
      <alignment vertical="center" wrapText="1"/>
    </xf>
    <xf numFmtId="0" fontId="9" fillId="0" borderId="54" xfId="0" applyFont="1" applyBorder="1" applyAlignment="1">
      <alignment horizontal="left" vertical="center" wrapText="1"/>
    </xf>
    <xf numFmtId="0" fontId="9" fillId="0" borderId="54" xfId="0" applyFont="1" applyBorder="1" applyAlignment="1">
      <alignment vertical="center" wrapText="1"/>
    </xf>
    <xf numFmtId="0" fontId="9" fillId="0" borderId="55" xfId="0" applyFont="1" applyBorder="1" applyAlignment="1">
      <alignment horizontal="left" vertical="center" wrapText="1"/>
    </xf>
    <xf numFmtId="0" fontId="9" fillId="0" borderId="55" xfId="0" applyFont="1" applyBorder="1" applyAlignment="1">
      <alignmen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36" xfId="0" applyFont="1" applyBorder="1" applyAlignment="1">
      <alignmen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4" fillId="0" borderId="68" xfId="0" applyFont="1" applyBorder="1" applyAlignment="1">
      <alignment horizontal="center" vertical="center"/>
    </xf>
    <xf numFmtId="0" fontId="4" fillId="0" borderId="18" xfId="0" applyFont="1" applyBorder="1" applyAlignment="1">
      <alignment horizontal="center" vertical="center" textRotation="90" wrapText="1"/>
    </xf>
    <xf numFmtId="0" fontId="4" fillId="0" borderId="68" xfId="0" applyFont="1" applyBorder="1" applyAlignment="1">
      <alignment horizontal="center" vertical="center" wrapText="1"/>
    </xf>
    <xf numFmtId="0" fontId="0" fillId="0" borderId="23" xfId="0" applyBorder="1" applyAlignment="1">
      <alignment vertical="center"/>
    </xf>
    <xf numFmtId="0" fontId="4" fillId="0" borderId="69" xfId="0" applyFont="1" applyBorder="1" applyAlignment="1">
      <alignment horizontal="center" vertical="center"/>
    </xf>
    <xf numFmtId="0" fontId="4"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24" xfId="0" applyFont="1" applyBorder="1" applyAlignment="1">
      <alignment horizontal="center" vertical="center"/>
    </xf>
    <xf numFmtId="0" fontId="4" fillId="0" borderId="71" xfId="0" applyFont="1" applyBorder="1" applyAlignment="1">
      <alignment horizontal="center" vertical="center" wrapText="1"/>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59" xfId="0" applyNumberFormat="1" applyFont="1" applyBorder="1" applyAlignment="1">
      <alignment horizontal="center" vertical="center"/>
    </xf>
    <xf numFmtId="0" fontId="5" fillId="0" borderId="59" xfId="0" applyFont="1" applyBorder="1" applyAlignment="1">
      <alignment horizontal="center" vertical="center"/>
    </xf>
    <xf numFmtId="0" fontId="0" fillId="0" borderId="28" xfId="0" applyFont="1" applyFill="1" applyBorder="1" applyAlignment="1">
      <alignment horizontal="center" vertical="top" wrapText="1"/>
    </xf>
    <xf numFmtId="0" fontId="0" fillId="0" borderId="0" xfId="0" applyFont="1" applyFill="1" applyBorder="1" applyAlignment="1">
      <alignment horizontal="center" vertical="top" wrapText="1"/>
    </xf>
    <xf numFmtId="0" fontId="4" fillId="0" borderId="15" xfId="0" applyFont="1" applyBorder="1" applyAlignment="1">
      <alignment horizontal="center"/>
    </xf>
    <xf numFmtId="0" fontId="0" fillId="0" borderId="23" xfId="0" applyBorder="1" applyAlignment="1">
      <alignment vertical="center" wrapText="1"/>
    </xf>
    <xf numFmtId="0" fontId="4" fillId="0" borderId="68" xfId="0" applyFont="1" applyBorder="1" applyAlignment="1">
      <alignment horizontal="center" vertical="center" textRotation="90" wrapText="1"/>
    </xf>
    <xf numFmtId="0" fontId="0" fillId="0" borderId="18" xfId="0" applyBorder="1" applyAlignment="1">
      <alignment horizontal="left" vertical="center" wrapText="1"/>
    </xf>
    <xf numFmtId="0" fontId="0" fillId="0" borderId="49" xfId="0" applyFont="1" applyBorder="1" applyAlignment="1">
      <alignment horizontal="center" vertical="center" wrapText="1"/>
    </xf>
    <xf numFmtId="0" fontId="4" fillId="0" borderId="71" xfId="0" applyFont="1" applyBorder="1" applyAlignment="1">
      <alignment horizontal="center" vertical="center"/>
    </xf>
    <xf numFmtId="0" fontId="0" fillId="0" borderId="11" xfId="0" applyBorder="1" applyAlignment="1">
      <alignment vertical="center" wrapText="1"/>
    </xf>
    <xf numFmtId="0" fontId="0" fillId="0" borderId="10" xfId="0" applyFont="1" applyBorder="1" applyAlignment="1">
      <alignment horizontal="center" vertical="center" wrapText="1"/>
    </xf>
    <xf numFmtId="0" fontId="0" fillId="0" borderId="12" xfId="0" applyBorder="1" applyAlignment="1">
      <alignment horizontal="center" vertical="center" wrapText="1"/>
    </xf>
    <xf numFmtId="0" fontId="4" fillId="0" borderId="21" xfId="0" applyFont="1" applyBorder="1" applyAlignment="1">
      <alignment horizontal="center" vertical="center"/>
    </xf>
    <xf numFmtId="0" fontId="4" fillId="0" borderId="50" xfId="0" applyFont="1" applyBorder="1" applyAlignment="1">
      <alignment horizontal="center" vertical="center"/>
    </xf>
    <xf numFmtId="0" fontId="4" fillId="0" borderId="74" xfId="0" applyFont="1" applyBorder="1" applyAlignment="1">
      <alignment horizontal="center" vertical="center"/>
    </xf>
    <xf numFmtId="0" fontId="0" fillId="33" borderId="28" xfId="0" applyFont="1" applyFill="1" applyBorder="1" applyAlignment="1">
      <alignment vertical="top" wrapText="1"/>
    </xf>
    <xf numFmtId="0" fontId="0" fillId="33" borderId="0" xfId="0" applyFont="1" applyFill="1" applyBorder="1" applyAlignment="1">
      <alignment vertical="top" wrapText="1"/>
    </xf>
    <xf numFmtId="0" fontId="0" fillId="33" borderId="35" xfId="0" applyFont="1" applyFill="1" applyBorder="1" applyAlignment="1">
      <alignment vertical="top" wrapText="1"/>
    </xf>
    <xf numFmtId="0" fontId="0" fillId="33" borderId="44" xfId="0" applyFont="1" applyFill="1" applyBorder="1" applyAlignment="1">
      <alignment vertical="top" wrapText="1"/>
    </xf>
    <xf numFmtId="0" fontId="0" fillId="33" borderId="45" xfId="0" applyFont="1" applyFill="1" applyBorder="1" applyAlignment="1">
      <alignment vertical="top" wrapText="1"/>
    </xf>
    <xf numFmtId="0" fontId="0" fillId="0" borderId="35"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6" fillId="33" borderId="47" xfId="0" applyFont="1" applyFill="1" applyBorder="1" applyAlignment="1">
      <alignment vertical="center"/>
    </xf>
    <xf numFmtId="0" fontId="6" fillId="33" borderId="28" xfId="0" applyFont="1" applyFill="1" applyBorder="1" applyAlignment="1">
      <alignment vertical="center"/>
    </xf>
    <xf numFmtId="0" fontId="6" fillId="33" borderId="35" xfId="0" applyFont="1" applyFill="1" applyBorder="1" applyAlignment="1">
      <alignment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0" fillId="34" borderId="31" xfId="0" applyFont="1" applyFill="1" applyBorder="1" applyAlignment="1">
      <alignment horizontal="center" vertical="center" wrapText="1"/>
    </xf>
    <xf numFmtId="0" fontId="0" fillId="34" borderId="48" xfId="0" applyFont="1" applyFill="1" applyBorder="1" applyAlignment="1">
      <alignment horizontal="center" vertical="center" textRotation="90"/>
    </xf>
    <xf numFmtId="0" fontId="0" fillId="34" borderId="0" xfId="0" applyFont="1" applyFill="1" applyBorder="1" applyAlignment="1">
      <alignment horizontal="center" vertical="center" wrapText="1"/>
    </xf>
    <xf numFmtId="0" fontId="0" fillId="34" borderId="29" xfId="0" applyFont="1" applyFill="1" applyBorder="1" applyAlignment="1">
      <alignment horizontal="center" vertical="center" textRotation="90"/>
    </xf>
    <xf numFmtId="0" fontId="0" fillId="34" borderId="44" xfId="0" applyFont="1" applyFill="1" applyBorder="1" applyAlignment="1">
      <alignment horizontal="center" vertical="center" wrapText="1"/>
    </xf>
    <xf numFmtId="0" fontId="0" fillId="34" borderId="44" xfId="0" applyFont="1" applyFill="1" applyBorder="1" applyAlignment="1">
      <alignment horizontal="center" vertical="center" textRotation="90"/>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0" fillId="33" borderId="45" xfId="0" applyFill="1" applyBorder="1" applyAlignment="1">
      <alignment horizontal="center" vertical="center"/>
    </xf>
    <xf numFmtId="0" fontId="0" fillId="33" borderId="41" xfId="0" applyFont="1" applyFill="1" applyBorder="1" applyAlignment="1">
      <alignment horizontal="center" vertical="top" wrapText="1"/>
    </xf>
    <xf numFmtId="0" fontId="6" fillId="0" borderId="17" xfId="0" applyFont="1" applyFill="1" applyBorder="1" applyAlignment="1">
      <alignment vertical="center"/>
    </xf>
    <xf numFmtId="0" fontId="6" fillId="0" borderId="41" xfId="0" applyFont="1" applyFill="1" applyBorder="1" applyAlignment="1">
      <alignment vertical="center"/>
    </xf>
    <xf numFmtId="0" fontId="6" fillId="34" borderId="36" xfId="0" applyFont="1" applyFill="1" applyBorder="1" applyAlignment="1">
      <alignment vertical="center" wrapText="1"/>
    </xf>
    <xf numFmtId="0" fontId="6" fillId="34" borderId="41" xfId="0" applyFont="1" applyFill="1" applyBorder="1" applyAlignment="1">
      <alignment vertical="center" wrapText="1"/>
    </xf>
    <xf numFmtId="0" fontId="0" fillId="33" borderId="17" xfId="0" applyFont="1" applyFill="1" applyBorder="1" applyAlignment="1">
      <alignment vertical="top" wrapText="1"/>
    </xf>
    <xf numFmtId="0" fontId="0" fillId="33" borderId="47" xfId="0" applyFont="1" applyFill="1" applyBorder="1" applyAlignment="1">
      <alignment vertical="top" wrapText="1"/>
    </xf>
    <xf numFmtId="0" fontId="0" fillId="33" borderId="46" xfId="0" applyFont="1" applyFill="1" applyBorder="1" applyAlignment="1">
      <alignment vertical="top" wrapText="1"/>
    </xf>
    <xf numFmtId="0" fontId="6" fillId="33" borderId="17" xfId="0" applyFont="1" applyFill="1" applyBorder="1" applyAlignment="1">
      <alignment vertical="center"/>
    </xf>
    <xf numFmtId="0" fontId="6" fillId="33" borderId="30" xfId="0" applyFont="1" applyFill="1" applyBorder="1" applyAlignment="1">
      <alignment vertical="center"/>
    </xf>
    <xf numFmtId="0" fontId="6" fillId="33" borderId="36" xfId="0" applyFont="1" applyFill="1" applyBorder="1" applyAlignment="1">
      <alignment vertical="center"/>
    </xf>
    <xf numFmtId="0" fontId="6" fillId="34" borderId="68" xfId="0" applyFont="1" applyFill="1" applyBorder="1" applyAlignment="1">
      <alignment vertical="center" wrapText="1"/>
    </xf>
    <xf numFmtId="0" fontId="6" fillId="34" borderId="32" xfId="0" applyFont="1" applyFill="1" applyBorder="1" applyAlignment="1">
      <alignment vertical="center" wrapText="1"/>
    </xf>
    <xf numFmtId="0" fontId="6" fillId="34" borderId="25" xfId="0" applyFont="1" applyFill="1" applyBorder="1" applyAlignment="1">
      <alignment vertical="center" wrapText="1"/>
    </xf>
    <xf numFmtId="0" fontId="4" fillId="0" borderId="50" xfId="0" applyFont="1" applyBorder="1" applyAlignment="1">
      <alignment horizontal="center"/>
    </xf>
    <xf numFmtId="0" fontId="8" fillId="0" borderId="55" xfId="0" applyFont="1" applyBorder="1" applyAlignment="1">
      <alignment horizontal="left" vertical="center" wrapText="1"/>
    </xf>
    <xf numFmtId="0" fontId="8" fillId="0" borderId="61" xfId="0" applyFont="1" applyBorder="1" applyAlignment="1">
      <alignment horizontal="left" vertical="center" wrapText="1"/>
    </xf>
    <xf numFmtId="0" fontId="8" fillId="0" borderId="77" xfId="0" applyFont="1" applyBorder="1" applyAlignment="1">
      <alignment horizontal="left" vertical="center" wrapText="1"/>
    </xf>
    <xf numFmtId="0" fontId="8" fillId="0" borderId="54" xfId="0" applyFont="1" applyBorder="1" applyAlignment="1">
      <alignment horizontal="left" vertical="center" wrapText="1"/>
    </xf>
    <xf numFmtId="0" fontId="8" fillId="0" borderId="0" xfId="0" applyFont="1" applyBorder="1" applyAlignment="1">
      <alignment vertical="center" wrapText="1"/>
    </xf>
    <xf numFmtId="0" fontId="4" fillId="0" borderId="42" xfId="0" applyFont="1" applyBorder="1" applyAlignment="1">
      <alignment horizontal="left" vertical="center" wrapText="1"/>
    </xf>
    <xf numFmtId="0" fontId="4" fillId="0" borderId="41" xfId="0" applyFont="1" applyBorder="1" applyAlignment="1">
      <alignment horizontal="left" vertical="center" wrapText="1"/>
    </xf>
    <xf numFmtId="0" fontId="4" fillId="0" borderId="22" xfId="0" applyFont="1" applyBorder="1" applyAlignment="1">
      <alignment horizontal="left" vertical="center" wrapText="1"/>
    </xf>
    <xf numFmtId="0" fontId="4" fillId="34" borderId="21"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0" fillId="34" borderId="28"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34" borderId="35" xfId="0" applyFont="1" applyFill="1" applyBorder="1" applyAlignment="1">
      <alignment horizontal="center" vertical="top" wrapText="1"/>
    </xf>
    <xf numFmtId="0" fontId="0" fillId="34" borderId="44" xfId="0" applyFont="1" applyFill="1" applyBorder="1" applyAlignment="1">
      <alignment horizontal="center" vertical="top" wrapText="1"/>
    </xf>
    <xf numFmtId="0" fontId="0" fillId="34" borderId="45" xfId="0" applyFont="1" applyFill="1" applyBorder="1" applyAlignment="1">
      <alignment horizontal="center" vertical="top" wrapText="1"/>
    </xf>
    <xf numFmtId="0" fontId="6" fillId="34" borderId="44" xfId="0" applyFont="1" applyFill="1" applyBorder="1" applyAlignment="1">
      <alignment horizontal="center" vertical="top" wrapText="1"/>
    </xf>
    <xf numFmtId="0" fontId="6" fillId="34" borderId="44" xfId="0" applyFont="1" applyFill="1" applyBorder="1" applyAlignment="1">
      <alignment horizontal="center" wrapText="1"/>
    </xf>
    <xf numFmtId="0" fontId="0" fillId="0" borderId="25" xfId="0" applyFont="1" applyBorder="1" applyAlignment="1">
      <alignment horizontal="left" vertical="center"/>
    </xf>
    <xf numFmtId="0" fontId="0" fillId="33" borderId="28" xfId="0" applyFont="1" applyFill="1" applyBorder="1" applyAlignment="1">
      <alignment horizontal="center" vertical="center" textRotation="90"/>
    </xf>
    <xf numFmtId="0" fontId="4" fillId="0" borderId="78" xfId="0" applyFont="1" applyBorder="1" applyAlignment="1">
      <alignment horizontal="center" vertical="center"/>
    </xf>
    <xf numFmtId="0" fontId="0" fillId="0" borderId="79" xfId="0" applyFont="1" applyBorder="1" applyAlignment="1">
      <alignment/>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42" xfId="0" applyBorder="1" applyAlignment="1">
      <alignment horizontal="left" vertical="center" wrapText="1"/>
    </xf>
    <xf numFmtId="0" fontId="0" fillId="0" borderId="71" xfId="0" applyFont="1" applyBorder="1" applyAlignment="1">
      <alignment horizontal="center" vertical="center"/>
    </xf>
    <xf numFmtId="0" fontId="8" fillId="0" borderId="80" xfId="0" applyFont="1" applyBorder="1" applyAlignment="1">
      <alignment horizontal="left" vertical="center" wrapText="1"/>
    </xf>
    <xf numFmtId="0" fontId="9" fillId="0" borderId="80" xfId="0" applyFont="1" applyBorder="1" applyAlignment="1">
      <alignment horizontal="left" vertical="center" wrapText="1"/>
    </xf>
    <xf numFmtId="0" fontId="9" fillId="0" borderId="80" xfId="0" applyFont="1" applyBorder="1" applyAlignment="1">
      <alignment vertical="center" wrapText="1"/>
    </xf>
    <xf numFmtId="0" fontId="8" fillId="0" borderId="81" xfId="0" applyFont="1" applyBorder="1" applyAlignment="1">
      <alignment horizontal="left" vertical="center" wrapText="1"/>
    </xf>
    <xf numFmtId="0" fontId="9" fillId="0" borderId="81" xfId="0" applyFont="1" applyBorder="1" applyAlignment="1">
      <alignment horizontal="left" vertical="center" wrapText="1"/>
    </xf>
    <xf numFmtId="0" fontId="9" fillId="0" borderId="81" xfId="0" applyFont="1" applyBorder="1" applyAlignment="1">
      <alignment vertical="center" wrapText="1"/>
    </xf>
    <xf numFmtId="0" fontId="9" fillId="0" borderId="79" xfId="0" applyFont="1" applyBorder="1" applyAlignment="1">
      <alignment vertical="center" wrapText="1"/>
    </xf>
    <xf numFmtId="0" fontId="9" fillId="0" borderId="82" xfId="0" applyFont="1" applyBorder="1" applyAlignment="1">
      <alignment horizontal="left" vertical="center" wrapText="1"/>
    </xf>
    <xf numFmtId="0" fontId="9" fillId="0" borderId="83" xfId="0" applyFont="1" applyBorder="1" applyAlignment="1">
      <alignment vertical="center" wrapText="1"/>
    </xf>
    <xf numFmtId="0" fontId="9" fillId="0" borderId="84" xfId="0" applyFont="1" applyBorder="1" applyAlignment="1">
      <alignment horizontal="left" vertical="center" wrapText="1"/>
    </xf>
    <xf numFmtId="0" fontId="4" fillId="0" borderId="70" xfId="0" applyFont="1" applyBorder="1" applyAlignment="1">
      <alignment horizontal="center" vertical="center" wrapText="1"/>
    </xf>
    <xf numFmtId="0" fontId="9" fillId="0" borderId="85" xfId="0" applyFont="1" applyBorder="1" applyAlignment="1">
      <alignment horizontal="left" vertical="center" wrapText="1"/>
    </xf>
    <xf numFmtId="0" fontId="9" fillId="0" borderId="31" xfId="0" applyFont="1" applyBorder="1" applyAlignment="1">
      <alignment vertical="center" wrapText="1"/>
    </xf>
    <xf numFmtId="0" fontId="9" fillId="0" borderId="86" xfId="0" applyFont="1" applyBorder="1" applyAlignment="1">
      <alignment horizontal="left" vertical="center" wrapText="1"/>
    </xf>
    <xf numFmtId="0" fontId="9" fillId="0" borderId="53" xfId="0" applyFont="1" applyBorder="1" applyAlignment="1">
      <alignment horizontal="left" vertical="center" wrapText="1"/>
    </xf>
    <xf numFmtId="0" fontId="9" fillId="0" borderId="87"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8" fillId="0" borderId="88" xfId="0" applyFont="1" applyBorder="1" applyAlignment="1">
      <alignment horizontal="left" vertical="center" wrapText="1"/>
    </xf>
    <xf numFmtId="0" fontId="9" fillId="0" borderId="88" xfId="0" applyFont="1" applyBorder="1" applyAlignment="1">
      <alignment horizontal="left" vertical="center" wrapText="1"/>
    </xf>
    <xf numFmtId="0" fontId="9" fillId="0" borderId="19" xfId="0" applyFont="1" applyBorder="1" applyAlignment="1">
      <alignmen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35" borderId="4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0" fillId="0" borderId="23" xfId="0" applyBorder="1" applyAlignment="1">
      <alignment horizontal="left" vertical="center"/>
    </xf>
    <xf numFmtId="0" fontId="0" fillId="0" borderId="30" xfId="0" applyBorder="1" applyAlignment="1">
      <alignment horizontal="left" vertical="center"/>
    </xf>
    <xf numFmtId="0" fontId="0" fillId="0" borderId="41" xfId="0" applyFont="1" applyBorder="1" applyAlignment="1">
      <alignment horizontal="left" vertical="center"/>
    </xf>
    <xf numFmtId="0" fontId="0" fillId="0" borderId="41" xfId="0" applyBorder="1" applyAlignment="1">
      <alignment horizontal="left" vertical="center"/>
    </xf>
    <xf numFmtId="0" fontId="0" fillId="0" borderId="35" xfId="0" applyBorder="1" applyAlignment="1">
      <alignment vertical="center"/>
    </xf>
    <xf numFmtId="0" fontId="0" fillId="0" borderId="45" xfId="0" applyFont="1" applyBorder="1" applyAlignment="1">
      <alignment vertical="center"/>
    </xf>
    <xf numFmtId="0" fontId="6" fillId="0" borderId="30" xfId="0" applyFont="1" applyFill="1" applyBorder="1" applyAlignment="1">
      <alignment horizontal="center" vertical="top" wrapText="1"/>
    </xf>
    <xf numFmtId="0" fontId="0" fillId="0" borderId="36" xfId="0" applyBorder="1" applyAlignment="1">
      <alignment horizontal="center" wrapText="1"/>
    </xf>
    <xf numFmtId="0" fontId="4" fillId="0" borderId="16" xfId="0" applyFont="1" applyBorder="1" applyAlignment="1">
      <alignment horizontal="center" vertical="center" textRotation="90"/>
    </xf>
    <xf numFmtId="0" fontId="4" fillId="0" borderId="25" xfId="0" applyFont="1" applyBorder="1" applyAlignment="1">
      <alignment horizontal="center" vertical="center" textRotation="90"/>
    </xf>
    <xf numFmtId="0" fontId="0" fillId="0" borderId="23" xfId="0" applyFont="1" applyBorder="1" applyAlignment="1">
      <alignment horizontal="left" vertical="center"/>
    </xf>
    <xf numFmtId="0" fontId="0" fillId="33" borderId="48" xfId="0" applyFont="1" applyFill="1" applyBorder="1" applyAlignment="1">
      <alignment/>
    </xf>
    <xf numFmtId="0" fontId="0" fillId="33" borderId="29" xfId="0" applyFont="1" applyFill="1" applyBorder="1" applyAlignment="1">
      <alignment/>
    </xf>
    <xf numFmtId="0" fontId="0" fillId="33" borderId="45" xfId="0" applyFont="1" applyFill="1" applyBorder="1" applyAlignment="1">
      <alignment/>
    </xf>
    <xf numFmtId="0" fontId="6" fillId="0" borderId="6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5" xfId="0" applyFont="1" applyFill="1" applyBorder="1" applyAlignment="1">
      <alignment horizontal="center" vertical="center" wrapText="1"/>
    </xf>
    <xf numFmtId="0" fontId="0" fillId="33" borderId="32" xfId="0" applyFont="1" applyFill="1" applyBorder="1" applyAlignment="1">
      <alignment/>
    </xf>
    <xf numFmtId="0" fontId="0" fillId="33" borderId="25" xfId="0" applyFont="1" applyFill="1" applyBorder="1" applyAlignment="1">
      <alignment/>
    </xf>
    <xf numFmtId="0" fontId="6" fillId="0" borderId="28" xfId="0" applyFont="1" applyFill="1" applyBorder="1" applyAlignment="1">
      <alignment horizontal="center" vertical="center" wrapText="1"/>
    </xf>
    <xf numFmtId="0" fontId="0" fillId="0" borderId="30" xfId="0" applyBorder="1" applyAlignment="1">
      <alignment vertical="center"/>
    </xf>
    <xf numFmtId="0" fontId="0" fillId="0" borderId="41" xfId="0" applyFont="1" applyBorder="1" applyAlignment="1">
      <alignment vertical="center"/>
    </xf>
    <xf numFmtId="0" fontId="11" fillId="0" borderId="0" xfId="0" applyFont="1" applyAlignment="1">
      <alignment horizontal="right" wrapText="1"/>
    </xf>
    <xf numFmtId="0" fontId="12" fillId="0" borderId="0" xfId="0" applyFont="1" applyAlignment="1">
      <alignment horizontal="right"/>
    </xf>
    <xf numFmtId="0" fontId="4" fillId="0" borderId="68" xfId="0" applyFont="1" applyBorder="1" applyAlignment="1">
      <alignment horizontal="center" vertical="center"/>
    </xf>
    <xf numFmtId="0" fontId="4" fillId="0" borderId="32" xfId="0" applyFont="1" applyBorder="1" applyAlignment="1">
      <alignment horizontal="center" vertical="center"/>
    </xf>
    <xf numFmtId="0" fontId="4" fillId="0" borderId="75" xfId="0" applyFont="1" applyBorder="1" applyAlignment="1">
      <alignment horizontal="center" vertical="center"/>
    </xf>
    <xf numFmtId="0" fontId="4" fillId="0" borderId="18" xfId="0" applyFont="1" applyBorder="1" applyAlignment="1">
      <alignment horizontal="center" vertical="center" textRotation="90" wrapText="1"/>
    </xf>
    <xf numFmtId="0" fontId="4" fillId="0" borderId="23" xfId="0" applyFont="1" applyBorder="1" applyAlignment="1">
      <alignment/>
    </xf>
    <xf numFmtId="0" fontId="4" fillId="0" borderId="16" xfId="0" applyFont="1" applyBorder="1" applyAlignment="1">
      <alignment/>
    </xf>
    <xf numFmtId="0" fontId="0" fillId="0" borderId="32" xfId="0" applyBorder="1" applyAlignment="1">
      <alignment/>
    </xf>
    <xf numFmtId="0" fontId="0" fillId="0" borderId="25" xfId="0" applyBorder="1" applyAlignment="1">
      <alignment/>
    </xf>
    <xf numFmtId="0" fontId="0" fillId="0" borderId="75" xfId="0" applyBorder="1" applyAlignment="1">
      <alignment/>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ill="1" applyBorder="1" applyAlignment="1">
      <alignment horizontal="left" vertical="top" wrapText="1"/>
    </xf>
    <xf numFmtId="0" fontId="0" fillId="0" borderId="91"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50" xfId="0" applyBorder="1" applyAlignment="1">
      <alignment horizontal="center" vertical="center" textRotation="90" wrapText="1"/>
    </xf>
    <xf numFmtId="0" fontId="0" fillId="0" borderId="93" xfId="0" applyFont="1" applyBorder="1" applyAlignment="1">
      <alignment horizontal="center" vertical="center" textRotation="90" wrapText="1"/>
    </xf>
    <xf numFmtId="0" fontId="0" fillId="0" borderId="94" xfId="0" applyFont="1" applyBorder="1" applyAlignment="1">
      <alignment horizontal="center" vertical="center" textRotation="90" wrapText="1"/>
    </xf>
    <xf numFmtId="0" fontId="0" fillId="0" borderId="68" xfId="0" applyFont="1" applyBorder="1" applyAlignment="1">
      <alignment horizontal="center" vertical="center"/>
    </xf>
    <xf numFmtId="0" fontId="0" fillId="0" borderId="32" xfId="0" applyFont="1" applyBorder="1" applyAlignment="1">
      <alignment/>
    </xf>
    <xf numFmtId="0" fontId="0" fillId="0" borderId="25" xfId="0" applyFont="1" applyBorder="1" applyAlignment="1">
      <alignment/>
    </xf>
    <xf numFmtId="0" fontId="6" fillId="0" borderId="4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4" fillId="0" borderId="69" xfId="0" applyFont="1" applyBorder="1" applyAlignment="1">
      <alignment horizontal="center" vertical="center" textRotation="90" wrapText="1"/>
    </xf>
    <xf numFmtId="0" fontId="4" fillId="0" borderId="33" xfId="0" applyFont="1" applyBorder="1" applyAlignment="1">
      <alignment horizontal="center" vertical="center" textRotation="90" wrapText="1"/>
    </xf>
    <xf numFmtId="0" fontId="4" fillId="0" borderId="76" xfId="0" applyFont="1" applyBorder="1" applyAlignment="1">
      <alignment horizontal="center" vertical="center" textRotation="90" wrapText="1"/>
    </xf>
    <xf numFmtId="0" fontId="0" fillId="0" borderId="49" xfId="0" applyBorder="1" applyAlignment="1">
      <alignment horizontal="left" vertical="center"/>
    </xf>
    <xf numFmtId="0" fontId="0" fillId="0" borderId="42" xfId="0" applyFont="1" applyBorder="1" applyAlignment="1">
      <alignment horizontal="left" vertical="center"/>
    </xf>
    <xf numFmtId="0" fontId="6" fillId="0" borderId="17" xfId="0" applyFont="1" applyBorder="1" applyAlignment="1">
      <alignment horizontal="center" vertical="center" wrapText="1"/>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0" borderId="3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4" fillId="0" borderId="75"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0" xfId="0" applyFont="1" applyBorder="1" applyAlignment="1">
      <alignment vertical="center"/>
    </xf>
    <xf numFmtId="0" fontId="4" fillId="0" borderId="23" xfId="0" applyFont="1" applyBorder="1" applyAlignment="1">
      <alignment horizontal="center" vertical="center" textRotation="90"/>
    </xf>
    <xf numFmtId="0" fontId="0" fillId="0" borderId="23" xfId="0" applyBorder="1" applyAlignment="1">
      <alignment horizontal="center" vertical="center" textRotation="90"/>
    </xf>
    <xf numFmtId="0" fontId="0" fillId="0" borderId="41" xfId="0" applyBorder="1" applyAlignment="1">
      <alignment vertical="center"/>
    </xf>
    <xf numFmtId="0" fontId="0" fillId="0" borderId="27" xfId="0" applyBorder="1" applyAlignment="1">
      <alignment horizontal="center" vertical="center" textRotation="90" wrapText="1"/>
    </xf>
    <xf numFmtId="0" fontId="0" fillId="0" borderId="27" xfId="0" applyFont="1" applyBorder="1" applyAlignment="1">
      <alignment/>
    </xf>
    <xf numFmtId="0" fontId="6" fillId="0" borderId="16" xfId="0" applyFont="1" applyFill="1" applyBorder="1" applyAlignment="1">
      <alignment horizontal="center" vertical="center"/>
    </xf>
    <xf numFmtId="0" fontId="4" fillId="0" borderId="70" xfId="0" applyFont="1" applyBorder="1" applyAlignment="1">
      <alignment horizontal="center" vertical="center" textRotation="90" wrapText="1"/>
    </xf>
    <xf numFmtId="0" fontId="4" fillId="0" borderId="24" xfId="0" applyFont="1" applyBorder="1" applyAlignment="1">
      <alignment/>
    </xf>
    <xf numFmtId="0" fontId="4" fillId="0" borderId="95" xfId="0" applyFont="1" applyBorder="1" applyAlignment="1">
      <alignment/>
    </xf>
    <xf numFmtId="0" fontId="0" fillId="33" borderId="16" xfId="0" applyFont="1" applyFill="1" applyBorder="1" applyAlignment="1">
      <alignment/>
    </xf>
    <xf numFmtId="0" fontId="6" fillId="0" borderId="44" xfId="0" applyFont="1" applyBorder="1" applyAlignment="1">
      <alignment horizontal="center" vertical="center" wrapText="1"/>
    </xf>
    <xf numFmtId="0" fontId="0" fillId="0" borderId="16" xfId="0" applyFill="1" applyBorder="1" applyAlignment="1">
      <alignment horizontal="left" vertical="top" wrapText="1"/>
    </xf>
    <xf numFmtId="0" fontId="0" fillId="0" borderId="16" xfId="0" applyFont="1" applyFill="1" applyBorder="1" applyAlignment="1">
      <alignment horizontal="left"/>
    </xf>
    <xf numFmtId="0" fontId="0" fillId="0" borderId="96" xfId="0" applyFont="1" applyFill="1" applyBorder="1" applyAlignment="1">
      <alignment horizontal="left"/>
    </xf>
    <xf numFmtId="0" fontId="0" fillId="0" borderId="11" xfId="0" applyFill="1" applyBorder="1" applyAlignment="1">
      <alignment horizontal="left" vertical="top" wrapText="1"/>
    </xf>
    <xf numFmtId="0" fontId="0" fillId="0" borderId="11" xfId="0" applyFont="1" applyFill="1" applyBorder="1" applyAlignment="1">
      <alignment horizontal="left"/>
    </xf>
    <xf numFmtId="0" fontId="0" fillId="0" borderId="75" xfId="0" applyFont="1" applyFill="1" applyBorder="1" applyAlignment="1">
      <alignment horizontal="left"/>
    </xf>
    <xf numFmtId="0" fontId="0" fillId="0" borderId="12" xfId="0" applyFont="1" applyFill="1" applyBorder="1" applyAlignment="1">
      <alignment horizontal="left"/>
    </xf>
    <xf numFmtId="0" fontId="0" fillId="0" borderId="17" xfId="0" applyFill="1" applyBorder="1" applyAlignment="1">
      <alignment horizontal="left" vertical="top" wrapText="1"/>
    </xf>
    <xf numFmtId="0" fontId="0" fillId="0" borderId="47" xfId="0" applyBorder="1" applyAlignment="1">
      <alignment/>
    </xf>
    <xf numFmtId="0" fontId="0" fillId="0" borderId="97" xfId="0" applyBorder="1" applyAlignment="1">
      <alignment/>
    </xf>
    <xf numFmtId="0" fontId="0" fillId="0" borderId="93" xfId="0" applyBorder="1" applyAlignment="1">
      <alignment horizontal="center" vertical="center" textRotation="90" wrapText="1"/>
    </xf>
    <xf numFmtId="0" fontId="4" fillId="0" borderId="23" xfId="0" applyFont="1" applyBorder="1" applyAlignment="1">
      <alignment textRotation="90"/>
    </xf>
    <xf numFmtId="0" fontId="0" fillId="0" borderId="23" xfId="0" applyBorder="1" applyAlignment="1">
      <alignment/>
    </xf>
    <xf numFmtId="0" fontId="4" fillId="0" borderId="49"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4" fillId="0" borderId="17" xfId="0" applyFont="1" applyBorder="1" applyAlignment="1">
      <alignment horizontal="center" vertical="center" wrapText="1"/>
    </xf>
    <xf numFmtId="0" fontId="0" fillId="0" borderId="46"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6" xfId="0" applyBorder="1" applyAlignment="1">
      <alignment/>
    </xf>
    <xf numFmtId="0" fontId="0" fillId="0" borderId="44" xfId="0" applyBorder="1" applyAlignment="1">
      <alignment/>
    </xf>
    <xf numFmtId="0" fontId="0" fillId="0" borderId="45" xfId="0" applyBorder="1" applyAlignment="1">
      <alignment/>
    </xf>
    <xf numFmtId="0" fontId="4" fillId="0" borderId="3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30" xfId="0" applyFont="1" applyFill="1" applyBorder="1" applyAlignment="1">
      <alignment horizontal="center" vertical="top" wrapText="1"/>
    </xf>
    <xf numFmtId="0" fontId="0" fillId="0" borderId="93" xfId="0" applyFont="1" applyBorder="1" applyAlignment="1">
      <alignment/>
    </xf>
    <xf numFmtId="0" fontId="0" fillId="0" borderId="94" xfId="0" applyFont="1" applyBorder="1" applyAlignment="1">
      <alignment/>
    </xf>
    <xf numFmtId="0" fontId="4" fillId="0" borderId="26"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96"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6" fillId="0" borderId="68" xfId="0" applyFont="1" applyBorder="1" applyAlignment="1">
      <alignment horizontal="center" vertical="center"/>
    </xf>
    <xf numFmtId="0" fontId="6" fillId="0" borderId="32" xfId="0" applyFont="1" applyBorder="1" applyAlignment="1">
      <alignment/>
    </xf>
    <xf numFmtId="0" fontId="6" fillId="0" borderId="25" xfId="0" applyFont="1" applyBorder="1" applyAlignment="1">
      <alignment/>
    </xf>
    <xf numFmtId="0" fontId="6" fillId="0" borderId="44" xfId="0" applyFont="1" applyBorder="1" applyAlignment="1">
      <alignment horizontal="center" wrapText="1"/>
    </xf>
    <xf numFmtId="0" fontId="6" fillId="0" borderId="45" xfId="0" applyFont="1" applyBorder="1" applyAlignment="1">
      <alignment horizontal="center" wrapText="1"/>
    </xf>
    <xf numFmtId="0" fontId="6" fillId="0" borderId="2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Alignment="1">
      <alignment horizontal="center" vertical="center" wrapText="1"/>
    </xf>
    <xf numFmtId="0" fontId="0" fillId="0" borderId="79" xfId="0" applyBorder="1" applyAlignment="1">
      <alignment vertical="center" wrapText="1"/>
    </xf>
    <xf numFmtId="0" fontId="0" fillId="0" borderId="30"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4"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6" xfId="0" applyBorder="1" applyAlignment="1">
      <alignment/>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0" borderId="33" xfId="0" applyFont="1" applyBorder="1" applyAlignment="1">
      <alignment/>
    </xf>
    <xf numFmtId="0" fontId="0" fillId="0" borderId="33" xfId="0" applyFont="1" applyBorder="1" applyAlignment="1">
      <alignment/>
    </xf>
    <xf numFmtId="0" fontId="0" fillId="0" borderId="33" xfId="0" applyBorder="1" applyAlignment="1">
      <alignment/>
    </xf>
    <xf numFmtId="0" fontId="0" fillId="0" borderId="60" xfId="0" applyBorder="1" applyAlignment="1">
      <alignment/>
    </xf>
    <xf numFmtId="0" fontId="4" fillId="0" borderId="69" xfId="0" applyFont="1" applyBorder="1" applyAlignment="1">
      <alignment horizontal="center" vertical="center" textRotation="90"/>
    </xf>
    <xf numFmtId="0" fontId="0" fillId="0" borderId="33" xfId="0" applyBorder="1" applyAlignment="1">
      <alignment horizontal="center" vertical="center" textRotation="90"/>
    </xf>
    <xf numFmtId="0" fontId="0" fillId="0" borderId="76" xfId="0" applyBorder="1" applyAlignment="1">
      <alignment horizontal="center" vertical="center" textRotation="90"/>
    </xf>
    <xf numFmtId="0" fontId="0" fillId="33" borderId="17" xfId="0" applyFont="1" applyFill="1" applyBorder="1" applyAlignment="1">
      <alignment horizontal="center" vertical="top" wrapText="1"/>
    </xf>
    <xf numFmtId="0" fontId="0" fillId="33" borderId="47"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44" xfId="0" applyFont="1" applyFill="1" applyBorder="1" applyAlignment="1">
      <alignment horizontal="center" vertical="top" wrapText="1"/>
    </xf>
    <xf numFmtId="0" fontId="0" fillId="33" borderId="45"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0" xfId="0" applyFont="1" applyFill="1" applyBorder="1" applyAlignment="1">
      <alignment horizontal="center" vertical="top" wrapText="1"/>
    </xf>
    <xf numFmtId="0" fontId="6" fillId="34" borderId="17"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0"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0" fillId="0" borderId="29" xfId="0" applyFill="1" applyBorder="1" applyAlignment="1">
      <alignment horizontal="center" vertical="center" textRotation="90"/>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0" fillId="0" borderId="0" xfId="0" applyBorder="1" applyAlignment="1">
      <alignment horizontal="center"/>
    </xf>
    <xf numFmtId="0" fontId="0" fillId="0" borderId="35" xfId="0" applyFont="1" applyFill="1" applyBorder="1" applyAlignment="1">
      <alignment horizontal="center" vertical="center" wrapText="1"/>
    </xf>
    <xf numFmtId="0" fontId="0" fillId="0" borderId="44"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0" xfId="0" applyFill="1" applyBorder="1" applyAlignment="1">
      <alignment horizontal="center"/>
    </xf>
    <xf numFmtId="0" fontId="0" fillId="0" borderId="29" xfId="0" applyFill="1" applyBorder="1" applyAlignment="1">
      <alignment horizontal="center"/>
    </xf>
    <xf numFmtId="0" fontId="4" fillId="0" borderId="60" xfId="0" applyFont="1" applyBorder="1" applyAlignment="1">
      <alignment horizontal="center" vertical="center" textRotation="90" wrapText="1"/>
    </xf>
    <xf numFmtId="0" fontId="0" fillId="0" borderId="24" xfId="0" applyFont="1" applyBorder="1" applyAlignment="1">
      <alignment/>
    </xf>
    <xf numFmtId="0" fontId="0" fillId="0" borderId="71" xfId="0" applyFont="1" applyBorder="1" applyAlignment="1">
      <alignment/>
    </xf>
    <xf numFmtId="0" fontId="4" fillId="0" borderId="6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xf>
    <xf numFmtId="0" fontId="4" fillId="0" borderId="75" xfId="0" applyFont="1" applyBorder="1" applyAlignment="1">
      <alignment/>
    </xf>
    <xf numFmtId="0" fontId="0" fillId="0" borderId="23" xfId="0" applyFont="1" applyBorder="1" applyAlignment="1">
      <alignment vertical="center"/>
    </xf>
    <xf numFmtId="0" fontId="0" fillId="0" borderId="31" xfId="0" applyBorder="1" applyAlignment="1">
      <alignment/>
    </xf>
    <xf numFmtId="0" fontId="0" fillId="0" borderId="48" xfId="0" applyBorder="1" applyAlignment="1">
      <alignment/>
    </xf>
    <xf numFmtId="0" fontId="0" fillId="0" borderId="17" xfId="0" applyBorder="1" applyAlignment="1">
      <alignment/>
    </xf>
    <xf numFmtId="0" fontId="0" fillId="0" borderId="47" xfId="0" applyBorder="1" applyAlignment="1">
      <alignment/>
    </xf>
    <xf numFmtId="0" fontId="0" fillId="0" borderId="46" xfId="0" applyBorder="1" applyAlignment="1">
      <alignment/>
    </xf>
    <xf numFmtId="0" fontId="0" fillId="0" borderId="30" xfId="0" applyFont="1" applyBorder="1" applyAlignment="1">
      <alignment vertical="center" wrapText="1"/>
    </xf>
    <xf numFmtId="0" fontId="0" fillId="0" borderId="41" xfId="0" applyFont="1" applyBorder="1" applyAlignment="1">
      <alignment vertical="center" wrapText="1"/>
    </xf>
    <xf numFmtId="0" fontId="0" fillId="0" borderId="23" xfId="0" applyBorder="1" applyAlignment="1">
      <alignment vertical="center"/>
    </xf>
    <xf numFmtId="0" fontId="0" fillId="0" borderId="28"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4" fillId="33" borderId="68" xfId="0" applyFont="1" applyFill="1" applyBorder="1" applyAlignment="1">
      <alignment horizontal="center" vertical="center"/>
    </xf>
    <xf numFmtId="0" fontId="4" fillId="33" borderId="32" xfId="0" applyFont="1" applyFill="1" applyBorder="1" applyAlignment="1">
      <alignment horizontal="center" vertical="center"/>
    </xf>
    <xf numFmtId="0" fontId="6"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xf>
    <xf numFmtId="0" fontId="6" fillId="0" borderId="18" xfId="0" applyFont="1" applyBorder="1" applyAlignment="1">
      <alignment/>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wrapText="1"/>
    </xf>
    <xf numFmtId="0" fontId="0" fillId="0" borderId="29" xfId="0"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xf>
    <xf numFmtId="0" fontId="4" fillId="0" borderId="21" xfId="0" applyFont="1" applyBorder="1" applyAlignment="1">
      <alignment vertical="center" textRotation="90"/>
    </xf>
    <xf numFmtId="0" fontId="4" fillId="0" borderId="28" xfId="0" applyFont="1" applyBorder="1" applyAlignment="1">
      <alignment vertical="center" textRotation="90"/>
    </xf>
    <xf numFmtId="0" fontId="0" fillId="0" borderId="35" xfId="0" applyFont="1" applyFill="1" applyBorder="1" applyAlignment="1">
      <alignment horizontal="center" vertical="top" wrapText="1"/>
    </xf>
    <xf numFmtId="0" fontId="0" fillId="0" borderId="44"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35"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6" fillId="0" borderId="35" xfId="0" applyFont="1" applyFill="1" applyBorder="1" applyAlignment="1">
      <alignment horizontal="center" vertical="top" wrapText="1"/>
    </xf>
    <xf numFmtId="0" fontId="6" fillId="0" borderId="44" xfId="0" applyFont="1" applyFill="1" applyBorder="1" applyAlignment="1">
      <alignment horizontal="center" vertical="top" wrapText="1"/>
    </xf>
    <xf numFmtId="0" fontId="6" fillId="0" borderId="45" xfId="0" applyFont="1" applyFill="1" applyBorder="1" applyAlignment="1">
      <alignment horizontal="center" vertical="top" wrapText="1"/>
    </xf>
    <xf numFmtId="0" fontId="0" fillId="0" borderId="45" xfId="0" applyBorder="1" applyAlignment="1">
      <alignment horizontal="center" wrapText="1"/>
    </xf>
    <xf numFmtId="0" fontId="4" fillId="0" borderId="33" xfId="0" applyFont="1" applyBorder="1" applyAlignment="1">
      <alignment horizontal="center" vertical="center" textRotation="90"/>
    </xf>
    <xf numFmtId="0" fontId="0" fillId="0" borderId="30" xfId="0" applyFont="1" applyBorder="1" applyAlignment="1">
      <alignment horizontal="left" vertical="center"/>
    </xf>
    <xf numFmtId="0" fontId="4" fillId="0" borderId="25" xfId="0" applyFont="1" applyBorder="1" applyAlignment="1">
      <alignment horizontal="center" vertical="center" textRotation="90" wrapText="1"/>
    </xf>
    <xf numFmtId="0" fontId="0" fillId="0" borderId="32" xfId="0" applyBorder="1" applyAlignment="1">
      <alignment/>
    </xf>
    <xf numFmtId="0" fontId="0" fillId="0" borderId="44" xfId="0" applyFill="1" applyBorder="1" applyAlignment="1">
      <alignment/>
    </xf>
    <xf numFmtId="0" fontId="0" fillId="0" borderId="45" xfId="0" applyFill="1" applyBorder="1" applyAlignment="1">
      <alignment/>
    </xf>
    <xf numFmtId="0" fontId="4" fillId="0" borderId="21"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0" xfId="0" applyFont="1" applyBorder="1" applyAlignment="1">
      <alignment horizontal="left" vertical="center" wrapText="1"/>
    </xf>
    <xf numFmtId="0" fontId="0" fillId="0" borderId="41" xfId="0" applyFont="1" applyBorder="1" applyAlignment="1">
      <alignment horizontal="left" vertical="center" wrapText="1"/>
    </xf>
    <xf numFmtId="0" fontId="4" fillId="0" borderId="10" xfId="0" applyFont="1" applyBorder="1" applyAlignment="1">
      <alignment horizontal="center" vertical="center" wrapText="1"/>
    </xf>
    <xf numFmtId="0" fontId="4" fillId="0" borderId="98" xfId="0" applyFont="1" applyBorder="1" applyAlignment="1">
      <alignment horizontal="center" vertical="center" wrapText="1"/>
    </xf>
    <xf numFmtId="0" fontId="0" fillId="0" borderId="23" xfId="0" applyBorder="1" applyAlignment="1">
      <alignment/>
    </xf>
    <xf numFmtId="0" fontId="0" fillId="0" borderId="23" xfId="0" applyFont="1" applyBorder="1" applyAlignment="1">
      <alignment/>
    </xf>
    <xf numFmtId="0" fontId="0" fillId="0" borderId="30" xfId="0" applyFont="1" applyBorder="1" applyAlignment="1">
      <alignment/>
    </xf>
    <xf numFmtId="0" fontId="4" fillId="0" borderId="49"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20" xfId="0" applyFont="1" applyBorder="1" applyAlignment="1">
      <alignment horizontal="center" vertical="center"/>
    </xf>
    <xf numFmtId="0" fontId="0" fillId="0" borderId="22" xfId="0" applyFont="1" applyBorder="1" applyAlignment="1">
      <alignment horizontal="center" vertical="center"/>
    </xf>
    <xf numFmtId="0" fontId="4" fillId="0" borderId="68" xfId="0" applyFont="1" applyBorder="1" applyAlignment="1">
      <alignment horizontal="left" vertical="center" textRotation="90" wrapText="1"/>
    </xf>
    <xf numFmtId="0" fontId="4" fillId="0" borderId="32" xfId="0" applyFont="1" applyBorder="1" applyAlignment="1">
      <alignment horizontal="left" vertical="center" textRotation="90" wrapText="1"/>
    </xf>
    <xf numFmtId="0" fontId="4" fillId="0" borderId="25" xfId="0" applyFont="1" applyBorder="1" applyAlignment="1">
      <alignment horizontal="left" vertical="center" textRotation="90" wrapText="1"/>
    </xf>
    <xf numFmtId="0" fontId="4" fillId="0" borderId="21" xfId="0" applyFont="1" applyBorder="1" applyAlignment="1">
      <alignment textRotation="90"/>
    </xf>
    <xf numFmtId="0" fontId="4" fillId="0" borderId="28" xfId="0" applyFont="1" applyBorder="1" applyAlignment="1">
      <alignment textRotation="90"/>
    </xf>
    <xf numFmtId="0" fontId="0" fillId="0" borderId="99" xfId="0" applyFill="1" applyBorder="1" applyAlignment="1">
      <alignment horizontal="left" vertical="top" wrapText="1"/>
    </xf>
    <xf numFmtId="0" fontId="0" fillId="0" borderId="79" xfId="0" applyFont="1" applyFill="1" applyBorder="1" applyAlignment="1">
      <alignment horizontal="left"/>
    </xf>
    <xf numFmtId="0" fontId="0" fillId="0" borderId="100" xfId="0" applyBorder="1" applyAlignment="1">
      <alignment/>
    </xf>
    <xf numFmtId="0" fontId="0" fillId="0" borderId="50" xfId="0" applyBorder="1" applyAlignment="1">
      <alignment horizontal="center" vertical="center" textRotation="90"/>
    </xf>
    <xf numFmtId="0" fontId="0" fillId="0" borderId="93" xfId="0" applyBorder="1" applyAlignment="1">
      <alignment horizontal="center" vertical="center" textRotation="90"/>
    </xf>
    <xf numFmtId="0" fontId="0" fillId="0" borderId="94" xfId="0" applyBorder="1" applyAlignment="1">
      <alignment horizontal="center" vertical="center" textRotation="90"/>
    </xf>
    <xf numFmtId="0" fontId="0" fillId="0" borderId="31" xfId="0" applyBorder="1" applyAlignment="1">
      <alignment vertical="center" wrapText="1"/>
    </xf>
    <xf numFmtId="0" fontId="0" fillId="0" borderId="48" xfId="0" applyBorder="1" applyAlignment="1">
      <alignmen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6" fillId="0" borderId="28"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29" xfId="0" applyFont="1" applyFill="1" applyBorder="1" applyAlignment="1">
      <alignment horizontal="center" vertical="top" wrapText="1"/>
    </xf>
    <xf numFmtId="0" fontId="0" fillId="0" borderId="45" xfId="0" applyBorder="1" applyAlignment="1">
      <alignment horizontal="center" vertical="center" wrapText="1"/>
    </xf>
    <xf numFmtId="0" fontId="5" fillId="0" borderId="79" xfId="0" applyFont="1" applyBorder="1" applyAlignment="1">
      <alignment horizontal="center" vertical="center" wrapText="1"/>
    </xf>
    <xf numFmtId="0" fontId="0" fillId="0" borderId="91" xfId="0" applyFont="1" applyFill="1" applyBorder="1" applyAlignment="1">
      <alignment horizontal="left"/>
    </xf>
    <xf numFmtId="0" fontId="0" fillId="0" borderId="92" xfId="0" applyBorder="1" applyAlignment="1">
      <alignment/>
    </xf>
    <xf numFmtId="0" fontId="0" fillId="0" borderId="21" xfId="0" applyFont="1" applyFill="1" applyBorder="1" applyAlignment="1">
      <alignment horizontal="center" vertical="center" textRotation="90"/>
    </xf>
    <xf numFmtId="0" fontId="0" fillId="0" borderId="48" xfId="0" applyFill="1" applyBorder="1" applyAlignment="1">
      <alignment horizontal="center" vertical="center" textRotation="90"/>
    </xf>
    <xf numFmtId="0" fontId="0" fillId="33" borderId="68" xfId="0" applyFont="1" applyFill="1" applyBorder="1" applyAlignment="1">
      <alignment/>
    </xf>
    <xf numFmtId="0" fontId="0" fillId="0" borderId="0" xfId="0" applyFont="1" applyBorder="1" applyAlignment="1">
      <alignment/>
    </xf>
    <xf numFmtId="0" fontId="0" fillId="0" borderId="68" xfId="0" applyBorder="1" applyAlignment="1">
      <alignment horizontal="center" vertical="center" wrapText="1"/>
    </xf>
    <xf numFmtId="0" fontId="0" fillId="0" borderId="32" xfId="0" applyFont="1" applyBorder="1" applyAlignment="1">
      <alignment horizontal="center" vertical="center" wrapText="1"/>
    </xf>
    <xf numFmtId="0" fontId="0" fillId="0" borderId="50" xfId="0" applyBorder="1" applyAlignment="1">
      <alignment horizontal="center" vertical="center" wrapText="1"/>
    </xf>
    <xf numFmtId="0" fontId="0" fillId="0" borderId="93" xfId="0" applyBorder="1" applyAlignment="1">
      <alignment horizontal="center" vertical="center" wrapText="1"/>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4" fillId="0" borderId="102" xfId="0" applyFont="1" applyBorder="1" applyAlignment="1">
      <alignment horizontal="center" vertical="center"/>
    </xf>
    <xf numFmtId="0" fontId="4" fillId="0" borderId="19" xfId="0" applyFont="1" applyBorder="1" applyAlignment="1">
      <alignment horizontal="center" vertical="center"/>
    </xf>
    <xf numFmtId="0" fontId="0" fillId="0" borderId="35" xfId="0"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10" xfId="0" applyBorder="1" applyAlignment="1">
      <alignment horizontal="left" vertical="top" wrapText="1"/>
    </xf>
    <xf numFmtId="0" fontId="0" fillId="0" borderId="91" xfId="0" applyFont="1" applyBorder="1" applyAlignment="1">
      <alignment horizontal="left" vertical="top"/>
    </xf>
    <xf numFmtId="0" fontId="0" fillId="0" borderId="98" xfId="0" applyFont="1" applyBorder="1" applyAlignment="1">
      <alignment horizontal="left" vertical="top"/>
    </xf>
    <xf numFmtId="0" fontId="4" fillId="0" borderId="0" xfId="0" applyFont="1" applyBorder="1" applyAlignment="1">
      <alignment horizontal="center" vertical="center"/>
    </xf>
    <xf numFmtId="0" fontId="4" fillId="0" borderId="20" xfId="0" applyFont="1" applyBorder="1" applyAlignment="1">
      <alignment horizontal="center" vertical="center" wrapText="1"/>
    </xf>
    <xf numFmtId="0" fontId="0" fillId="0" borderId="19" xfId="0" applyBorder="1" applyAlignment="1">
      <alignment/>
    </xf>
    <xf numFmtId="0" fontId="0" fillId="0" borderId="22" xfId="0" applyBorder="1" applyAlignment="1">
      <alignment/>
    </xf>
    <xf numFmtId="0" fontId="0" fillId="0" borderId="22" xfId="0" applyBorder="1" applyAlignment="1">
      <alignment horizontal="center" vertical="center"/>
    </xf>
    <xf numFmtId="0" fontId="0" fillId="0" borderId="21" xfId="0" applyBorder="1" applyAlignment="1">
      <alignment horizontal="justify" wrapText="1"/>
    </xf>
    <xf numFmtId="0" fontId="0" fillId="0" borderId="31" xfId="0" applyFont="1" applyBorder="1" applyAlignment="1">
      <alignment horizontal="justify" wrapText="1"/>
    </xf>
    <xf numFmtId="0" fontId="0" fillId="0" borderId="48" xfId="0" applyFont="1" applyBorder="1" applyAlignment="1">
      <alignment horizontal="justify" wrapText="1"/>
    </xf>
    <xf numFmtId="0" fontId="0" fillId="0" borderId="30" xfId="0" applyBorder="1" applyAlignment="1">
      <alignment horizontal="left" vertical="center" wrapText="1"/>
    </xf>
    <xf numFmtId="0" fontId="0" fillId="0" borderId="36" xfId="0" applyFont="1" applyBorder="1" applyAlignment="1">
      <alignment horizontal="left" vertical="center" wrapText="1"/>
    </xf>
    <xf numFmtId="0" fontId="0" fillId="0" borderId="32" xfId="0" applyBorder="1" applyAlignment="1">
      <alignment horizontal="center" vertical="center" wrapText="1"/>
    </xf>
    <xf numFmtId="0" fontId="0" fillId="0" borderId="75" xfId="0" applyBorder="1" applyAlignment="1">
      <alignment horizontal="center" vertical="center"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4" fillId="0" borderId="21" xfId="0" applyFont="1" applyBorder="1" applyAlignment="1">
      <alignment horizontal="left" vertical="center" wrapText="1"/>
    </xf>
    <xf numFmtId="0" fontId="0" fillId="0" borderId="48" xfId="0" applyBorder="1" applyAlignment="1">
      <alignment horizontal="left" vertical="center" wrapText="1"/>
    </xf>
    <xf numFmtId="0" fontId="4" fillId="0" borderId="28" xfId="0" applyFont="1" applyBorder="1" applyAlignment="1">
      <alignment horizontal="left" vertical="center" wrapText="1"/>
    </xf>
    <xf numFmtId="0" fontId="0" fillId="0" borderId="29" xfId="0" applyBorder="1" applyAlignment="1">
      <alignment horizontal="left" vertical="center" wrapText="1"/>
    </xf>
    <xf numFmtId="0" fontId="4" fillId="0" borderId="99" xfId="0" applyFont="1" applyBorder="1" applyAlignment="1">
      <alignment horizontal="left" vertical="center" wrapText="1"/>
    </xf>
    <xf numFmtId="0" fontId="0" fillId="0" borderId="103" xfId="0" applyBorder="1" applyAlignment="1">
      <alignment horizontal="left" vertical="center" wrapText="1"/>
    </xf>
    <xf numFmtId="0" fontId="6" fillId="0" borderId="49" xfId="0" applyFont="1" applyBorder="1" applyAlignment="1">
      <alignment horizontal="center" vertical="center" wrapText="1"/>
    </xf>
    <xf numFmtId="0" fontId="0" fillId="0" borderId="43" xfId="0" applyBorder="1" applyAlignment="1">
      <alignment horizontal="center" vertical="center" wrapText="1"/>
    </xf>
    <xf numFmtId="0" fontId="0" fillId="0" borderId="104" xfId="0" applyBorder="1" applyAlignment="1">
      <alignment horizontal="center" vertical="center" wrapText="1"/>
    </xf>
    <xf numFmtId="0" fontId="0" fillId="0" borderId="43" xfId="0" applyBorder="1" applyAlignment="1">
      <alignment horizontal="center" wrapText="1"/>
    </xf>
    <xf numFmtId="0" fontId="0" fillId="0" borderId="42" xfId="0" applyBorder="1" applyAlignment="1">
      <alignment horizontal="center" wrapText="1"/>
    </xf>
    <xf numFmtId="0" fontId="6" fillId="0" borderId="30" xfId="0" applyFont="1" applyBorder="1" applyAlignment="1">
      <alignment horizontal="center" vertical="top" wrapText="1"/>
    </xf>
    <xf numFmtId="0" fontId="6" fillId="0" borderId="36" xfId="0" applyFont="1" applyBorder="1" applyAlignment="1">
      <alignment horizontal="center" vertical="top" wrapText="1"/>
    </xf>
    <xf numFmtId="0" fontId="6" fillId="0" borderId="41" xfId="0" applyFont="1" applyBorder="1" applyAlignment="1">
      <alignment horizontal="center" vertical="top" wrapText="1"/>
    </xf>
    <xf numFmtId="0" fontId="4" fillId="0" borderId="69" xfId="0" applyFont="1" applyBorder="1" applyAlignment="1">
      <alignment horizontal="center" vertical="center"/>
    </xf>
    <xf numFmtId="0" fontId="4" fillId="0" borderId="33" xfId="0" applyFont="1" applyBorder="1" applyAlignment="1">
      <alignment horizontal="center" vertical="center"/>
    </xf>
    <xf numFmtId="0" fontId="4" fillId="0" borderId="76" xfId="0" applyFont="1" applyBorder="1" applyAlignment="1">
      <alignment horizontal="center" vertical="center"/>
    </xf>
    <xf numFmtId="0" fontId="0" fillId="0" borderId="36" xfId="0" applyFont="1" applyBorder="1" applyAlignment="1">
      <alignment horizontal="left" wrapText="1"/>
    </xf>
    <xf numFmtId="0" fontId="0" fillId="0" borderId="105" xfId="0" applyFont="1" applyBorder="1" applyAlignment="1">
      <alignment horizontal="left" wrapText="1"/>
    </xf>
    <xf numFmtId="0" fontId="6" fillId="0" borderId="105" xfId="0" applyFont="1" applyBorder="1" applyAlignment="1">
      <alignment horizontal="center" vertical="top" wrapText="1"/>
    </xf>
    <xf numFmtId="0" fontId="0" fillId="0" borderId="91" xfId="0" applyBorder="1" applyAlignment="1">
      <alignment horizontal="left" vertical="top" wrapText="1"/>
    </xf>
    <xf numFmtId="0" fontId="0" fillId="0" borderId="92" xfId="0" applyBorder="1" applyAlignment="1">
      <alignment horizontal="left" vertical="top"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16" xfId="0" applyBorder="1" applyAlignment="1">
      <alignment horizontal="justify" vertical="top" wrapText="1"/>
    </xf>
    <xf numFmtId="0" fontId="0" fillId="0" borderId="96" xfId="0" applyBorder="1" applyAlignment="1">
      <alignment horizontal="justify" vertical="top"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4" fillId="0" borderId="48" xfId="0" applyFont="1" applyBorder="1" applyAlignment="1">
      <alignment horizontal="left" vertical="center" wrapText="1"/>
    </xf>
    <xf numFmtId="0" fontId="4" fillId="0" borderId="29" xfId="0" applyFont="1" applyBorder="1" applyAlignment="1">
      <alignment horizontal="left" vertical="center" wrapText="1"/>
    </xf>
    <xf numFmtId="0" fontId="4" fillId="0" borderId="103" xfId="0" applyFont="1" applyBorder="1" applyAlignment="1">
      <alignment horizontal="left" vertical="center" wrapText="1"/>
    </xf>
    <xf numFmtId="0" fontId="6" fillId="0" borderId="35" xfId="0" applyFont="1" applyBorder="1" applyAlignment="1">
      <alignment horizontal="center" vertical="center" wrapText="1"/>
    </xf>
    <xf numFmtId="0" fontId="0" fillId="0" borderId="42" xfId="0" applyBorder="1" applyAlignment="1">
      <alignment horizontal="center" vertical="center" wrapText="1"/>
    </xf>
    <xf numFmtId="0" fontId="6" fillId="0" borderId="25" xfId="0" applyFont="1" applyBorder="1" applyAlignment="1">
      <alignment horizontal="center" vertical="center" wrapText="1"/>
    </xf>
    <xf numFmtId="0" fontId="0" fillId="0" borderId="25" xfId="0" applyBorder="1" applyAlignment="1">
      <alignment horizontal="center" wrapText="1"/>
    </xf>
    <xf numFmtId="0" fontId="5" fillId="0" borderId="0" xfId="0" applyFont="1" applyAlignment="1">
      <alignment horizontal="center" vertical="center" wrapText="1"/>
    </xf>
    <xf numFmtId="0" fontId="4" fillId="0" borderId="69"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48" xfId="0" applyBorder="1" applyAlignment="1">
      <alignment horizontal="center"/>
    </xf>
    <xf numFmtId="0" fontId="0" fillId="0" borderId="99" xfId="0" applyBorder="1" applyAlignment="1">
      <alignment horizontal="center"/>
    </xf>
    <xf numFmtId="0" fontId="0" fillId="0" borderId="79" xfId="0" applyBorder="1" applyAlignment="1">
      <alignment horizontal="center"/>
    </xf>
    <xf numFmtId="0" fontId="0" fillId="0" borderId="103" xfId="0" applyBorder="1" applyAlignment="1">
      <alignment horizontal="center"/>
    </xf>
    <xf numFmtId="0" fontId="4" fillId="0" borderId="18" xfId="0" applyFont="1" applyBorder="1" applyAlignment="1">
      <alignment horizontal="center" vertical="center" wrapText="1"/>
    </xf>
    <xf numFmtId="0" fontId="4" fillId="0" borderId="18" xfId="0" applyFont="1" applyBorder="1" applyAlignment="1">
      <alignment/>
    </xf>
    <xf numFmtId="0" fontId="4" fillId="0" borderId="26" xfId="0" applyFont="1" applyBorder="1" applyAlignment="1">
      <alignment/>
    </xf>
    <xf numFmtId="0" fontId="4" fillId="0" borderId="20" xfId="0" applyFont="1" applyBorder="1" applyAlignment="1">
      <alignment horizontal="center" vertical="top" wrapText="1"/>
    </xf>
    <xf numFmtId="0" fontId="4" fillId="0" borderId="19" xfId="0" applyFont="1" applyBorder="1" applyAlignment="1">
      <alignment horizontal="center" vertical="top" wrapText="1"/>
    </xf>
    <xf numFmtId="0" fontId="4" fillId="0" borderId="22" xfId="0" applyFont="1" applyBorder="1" applyAlignment="1">
      <alignment horizontal="center" vertical="top" wrapText="1"/>
    </xf>
    <xf numFmtId="0" fontId="0" fillId="0" borderId="106" xfId="0" applyBorder="1" applyAlignment="1">
      <alignment horizontal="center" wrapText="1"/>
    </xf>
    <xf numFmtId="0" fontId="0" fillId="0" borderId="23" xfId="0" applyBorder="1" applyAlignment="1">
      <alignment horizontal="left" vertical="center" textRotation="90" wrapText="1"/>
    </xf>
    <xf numFmtId="0" fontId="0" fillId="0" borderId="16" xfId="0" applyBorder="1" applyAlignment="1">
      <alignment horizontal="left" vertical="center" textRotation="90" wrapText="1"/>
    </xf>
    <xf numFmtId="0" fontId="4" fillId="0" borderId="18" xfId="0" applyFont="1" applyBorder="1" applyAlignment="1">
      <alignment horizontal="left" vertical="center" textRotation="90" wrapText="1"/>
    </xf>
    <xf numFmtId="0" fontId="0" fillId="0" borderId="11" xfId="0" applyBorder="1" applyAlignment="1">
      <alignment horizontal="left" vertical="center" textRotation="90" wrapText="1"/>
    </xf>
    <xf numFmtId="0" fontId="0" fillId="0" borderId="30" xfId="0" applyBorder="1" applyAlignment="1">
      <alignment vertical="center" wrapText="1"/>
    </xf>
    <xf numFmtId="0" fontId="0" fillId="0" borderId="36" xfId="0" applyFont="1" applyBorder="1" applyAlignment="1">
      <alignment wrapText="1"/>
    </xf>
    <xf numFmtId="0" fontId="0" fillId="0" borderId="105" xfId="0" applyFont="1" applyBorder="1" applyAlignment="1">
      <alignment wrapText="1"/>
    </xf>
    <xf numFmtId="0" fontId="0" fillId="0" borderId="18" xfId="0" applyBorder="1" applyAlignment="1">
      <alignment horizontal="center" wrapText="1"/>
    </xf>
    <xf numFmtId="0" fontId="0" fillId="0" borderId="18" xfId="0" applyBorder="1" applyAlignment="1">
      <alignment/>
    </xf>
    <xf numFmtId="49" fontId="5" fillId="0" borderId="0" xfId="0" applyNumberFormat="1" applyFont="1" applyAlignment="1">
      <alignment horizontal="center" vertical="center" wrapText="1"/>
    </xf>
    <xf numFmtId="0" fontId="4" fillId="0" borderId="47" xfId="0" applyFont="1" applyBorder="1" applyAlignment="1">
      <alignment horizontal="left" vertical="center" wrapText="1"/>
    </xf>
    <xf numFmtId="0" fontId="4" fillId="0" borderId="0" xfId="0" applyFont="1" applyBorder="1" applyAlignment="1">
      <alignment horizontal="left" vertical="center" wrapText="1"/>
    </xf>
    <xf numFmtId="0" fontId="4" fillId="0" borderId="79" xfId="0" applyFont="1" applyBorder="1" applyAlignment="1">
      <alignment horizontal="left" vertical="center" wrapText="1"/>
    </xf>
    <xf numFmtId="49" fontId="5" fillId="0" borderId="107"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109" xfId="0" applyNumberFormat="1" applyFont="1" applyBorder="1" applyAlignment="1">
      <alignment horizontal="center" vertical="center"/>
    </xf>
    <xf numFmtId="0" fontId="0" fillId="0" borderId="110" xfId="0" applyBorder="1" applyAlignment="1">
      <alignment horizontal="left" vertical="top" wrapText="1"/>
    </xf>
    <xf numFmtId="0" fontId="0" fillId="0" borderId="93" xfId="0" applyBorder="1" applyAlignment="1">
      <alignment horizontal="left" vertical="top" wrapText="1"/>
    </xf>
    <xf numFmtId="0" fontId="0" fillId="0" borderId="101" xfId="0" applyBorder="1" applyAlignment="1">
      <alignment horizontal="left" vertical="top" wrapText="1"/>
    </xf>
    <xf numFmtId="0" fontId="9" fillId="0" borderId="111" xfId="0" applyFont="1" applyBorder="1" applyAlignment="1">
      <alignment vertical="center" wrapText="1"/>
    </xf>
    <xf numFmtId="0" fontId="9" fillId="0" borderId="112" xfId="0" applyFont="1" applyBorder="1" applyAlignment="1">
      <alignment vertical="center" wrapText="1"/>
    </xf>
    <xf numFmtId="0" fontId="9" fillId="0" borderId="113" xfId="0" applyFont="1" applyBorder="1" applyAlignment="1">
      <alignment vertical="center" wrapText="1"/>
    </xf>
    <xf numFmtId="0" fontId="9" fillId="0" borderId="114" xfId="0" applyFont="1" applyBorder="1" applyAlignment="1">
      <alignment vertical="center" wrapText="1"/>
    </xf>
    <xf numFmtId="0" fontId="5" fillId="0" borderId="79" xfId="0" applyFont="1" applyBorder="1" applyAlignment="1">
      <alignment horizontal="center" vertical="top" wrapText="1"/>
    </xf>
    <xf numFmtId="0" fontId="5" fillId="0" borderId="79" xfId="0" applyFont="1" applyBorder="1" applyAlignment="1">
      <alignment horizontal="center" vertical="top"/>
    </xf>
    <xf numFmtId="0" fontId="4" fillId="0" borderId="40" xfId="0" applyFont="1" applyBorder="1" applyAlignment="1">
      <alignment horizontal="center" vertical="center"/>
    </xf>
    <xf numFmtId="0" fontId="9" fillId="0" borderId="115" xfId="0" applyFont="1" applyBorder="1" applyAlignment="1">
      <alignment vertical="center" wrapText="1"/>
    </xf>
    <xf numFmtId="0" fontId="9" fillId="0" borderId="116" xfId="0" applyFont="1" applyBorder="1" applyAlignment="1">
      <alignment vertical="center" wrapText="1"/>
    </xf>
    <xf numFmtId="0" fontId="4" fillId="0" borderId="117" xfId="0" applyFont="1" applyBorder="1" applyAlignment="1">
      <alignment horizontal="center" vertical="center"/>
    </xf>
    <xf numFmtId="0" fontId="4" fillId="0" borderId="31" xfId="0" applyFont="1" applyBorder="1" applyAlignment="1">
      <alignment horizontal="center" vertical="center"/>
    </xf>
    <xf numFmtId="0" fontId="4" fillId="0" borderId="118" xfId="0" applyFont="1" applyBorder="1" applyAlignment="1">
      <alignment horizontal="center" vertical="center"/>
    </xf>
    <xf numFmtId="0" fontId="4" fillId="0" borderId="19" xfId="0" applyFont="1" applyBorder="1" applyAlignment="1">
      <alignment horizontal="center" vertical="center" wrapText="1"/>
    </xf>
    <xf numFmtId="0" fontId="0" fillId="0" borderId="40" xfId="0" applyBorder="1" applyAlignment="1">
      <alignment horizontal="center" vertical="center"/>
    </xf>
    <xf numFmtId="0" fontId="9" fillId="0" borderId="119" xfId="0" applyFont="1" applyBorder="1" applyAlignment="1">
      <alignment vertical="center" wrapText="1"/>
    </xf>
    <xf numFmtId="0" fontId="9" fillId="0" borderId="52" xfId="0" applyFont="1" applyBorder="1" applyAlignment="1">
      <alignment vertical="center" wrapText="1"/>
    </xf>
    <xf numFmtId="0" fontId="0" fillId="0" borderId="0" xfId="0" applyAlignment="1">
      <alignment horizontal="right" wrapText="1"/>
    </xf>
    <xf numFmtId="0" fontId="0" fillId="0" borderId="0" xfId="0" applyAlignment="1">
      <alignment/>
    </xf>
    <xf numFmtId="0" fontId="9" fillId="0" borderId="53" xfId="0" applyFont="1" applyBorder="1" applyAlignment="1">
      <alignment horizontal="left" vertical="center" wrapText="1"/>
    </xf>
    <xf numFmtId="0" fontId="9" fillId="0" borderId="120" xfId="0" applyFont="1" applyBorder="1" applyAlignment="1">
      <alignment horizontal="left" vertical="center" wrapText="1"/>
    </xf>
    <xf numFmtId="0" fontId="9" fillId="0" borderId="84"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60"/>
  <sheetViews>
    <sheetView tabSelected="1" zoomScalePageLayoutView="0" workbookViewId="0" topLeftCell="A1">
      <selection activeCell="W6" sqref="W6"/>
    </sheetView>
  </sheetViews>
  <sheetFormatPr defaultColWidth="8.875" defaultRowHeight="12.75"/>
  <cols>
    <col min="1" max="2" width="3.625" style="4" customWidth="1"/>
    <col min="3" max="3" width="4.00390625" style="4" customWidth="1"/>
    <col min="4" max="4" width="22.625" style="41" customWidth="1"/>
    <col min="5" max="5" width="3.75390625" style="4" customWidth="1"/>
    <col min="6" max="6" width="4.00390625" style="14" customWidth="1"/>
    <col min="7" max="7" width="3.25390625" style="14" customWidth="1"/>
    <col min="8" max="8" width="5.375" style="14" customWidth="1"/>
    <col min="9" max="9" width="8.625" style="4" customWidth="1"/>
    <col min="10" max="10" width="8.125" style="4" customWidth="1"/>
    <col min="11" max="11" width="3.125" style="4" customWidth="1"/>
    <col min="12" max="12" width="3.00390625" style="4" customWidth="1"/>
    <col min="13" max="13" width="3.625" style="4" bestFit="1" customWidth="1"/>
    <col min="14" max="14" width="5.875" style="4" bestFit="1" customWidth="1"/>
    <col min="15" max="15" width="5.25390625" style="4" customWidth="1"/>
    <col min="16" max="16" width="4.875" style="4" customWidth="1"/>
    <col min="17" max="17" width="7.75390625" style="4" customWidth="1"/>
    <col min="18" max="18" width="7.875" style="4" customWidth="1"/>
    <col min="19" max="19" width="8.625" style="4" customWidth="1"/>
    <col min="20" max="20" width="8.125" style="4" customWidth="1"/>
    <col min="21" max="21" width="5.125" style="4" customWidth="1"/>
    <col min="22" max="22" width="6.00390625" style="4" customWidth="1"/>
    <col min="23" max="23" width="7.125" style="4" customWidth="1"/>
    <col min="24" max="16384" width="8.875" style="4" customWidth="1"/>
  </cols>
  <sheetData>
    <row r="1" spans="10:22" ht="36" customHeight="1">
      <c r="J1" s="317" t="s">
        <v>227</v>
      </c>
      <c r="K1" s="318"/>
      <c r="L1" s="318"/>
      <c r="M1" s="318"/>
      <c r="N1" s="318"/>
      <c r="O1" s="318"/>
      <c r="P1" s="318"/>
      <c r="Q1" s="318"/>
      <c r="R1" s="318"/>
      <c r="S1" s="318"/>
      <c r="T1" s="318"/>
      <c r="U1" s="318"/>
      <c r="V1" s="318"/>
    </row>
    <row r="2" spans="1:22" s="32" customFormat="1" ht="15" customHeight="1">
      <c r="A2" s="410" t="s">
        <v>204</v>
      </c>
      <c r="B2" s="410"/>
      <c r="C2" s="410"/>
      <c r="D2" s="410"/>
      <c r="E2" s="410"/>
      <c r="F2" s="410"/>
      <c r="G2" s="410"/>
      <c r="H2" s="410"/>
      <c r="I2" s="410"/>
      <c r="J2" s="410"/>
      <c r="K2" s="410"/>
      <c r="L2" s="410"/>
      <c r="M2" s="410"/>
      <c r="N2" s="410"/>
      <c r="O2" s="410"/>
      <c r="P2" s="410"/>
      <c r="Q2" s="410"/>
      <c r="R2" s="410"/>
      <c r="S2" s="410"/>
      <c r="T2" s="410"/>
      <c r="U2" s="410"/>
      <c r="V2" s="410"/>
    </row>
    <row r="3" spans="1:22" ht="18.75" customHeight="1" thickBot="1">
      <c r="A3" s="411"/>
      <c r="B3" s="411"/>
      <c r="C3" s="411"/>
      <c r="D3" s="411"/>
      <c r="E3" s="411"/>
      <c r="F3" s="411"/>
      <c r="G3" s="411"/>
      <c r="H3" s="411"/>
      <c r="I3" s="411"/>
      <c r="J3" s="411"/>
      <c r="K3" s="411"/>
      <c r="L3" s="411"/>
      <c r="M3" s="411"/>
      <c r="N3" s="411"/>
      <c r="O3" s="411"/>
      <c r="P3" s="411"/>
      <c r="Q3" s="411"/>
      <c r="R3" s="411"/>
      <c r="S3" s="411"/>
      <c r="T3" s="411"/>
      <c r="U3" s="411"/>
      <c r="V3" s="411"/>
    </row>
    <row r="4" spans="1:22" s="6" customFormat="1" ht="13.5" customHeight="1">
      <c r="A4" s="363" t="s">
        <v>42</v>
      </c>
      <c r="B4" s="322" t="s">
        <v>49</v>
      </c>
      <c r="C4" s="381" t="s">
        <v>27</v>
      </c>
      <c r="D4" s="382"/>
      <c r="E4" s="382"/>
      <c r="F4" s="382"/>
      <c r="G4" s="382"/>
      <c r="H4" s="382"/>
      <c r="I4" s="382"/>
      <c r="J4" s="382"/>
      <c r="K4" s="382"/>
      <c r="L4" s="382"/>
      <c r="M4" s="382"/>
      <c r="N4" s="382"/>
      <c r="O4" s="382"/>
      <c r="P4" s="382"/>
      <c r="Q4" s="382"/>
      <c r="R4" s="383"/>
      <c r="S4" s="322" t="s">
        <v>39</v>
      </c>
      <c r="T4" s="322" t="s">
        <v>38</v>
      </c>
      <c r="U4" s="322" t="s">
        <v>32</v>
      </c>
      <c r="V4" s="397" t="s">
        <v>51</v>
      </c>
    </row>
    <row r="5" spans="1:22" s="6" customFormat="1" ht="13.5" customHeight="1">
      <c r="A5" s="364" t="s">
        <v>25</v>
      </c>
      <c r="B5" s="323"/>
      <c r="C5" s="384" t="s">
        <v>34</v>
      </c>
      <c r="D5" s="385"/>
      <c r="E5" s="391" t="s">
        <v>130</v>
      </c>
      <c r="F5" s="392"/>
      <c r="G5" s="392"/>
      <c r="H5" s="392"/>
      <c r="I5" s="392"/>
      <c r="J5" s="392"/>
      <c r="K5" s="392"/>
      <c r="L5" s="392"/>
      <c r="M5" s="392"/>
      <c r="N5" s="392"/>
      <c r="O5" s="392"/>
      <c r="P5" s="392"/>
      <c r="Q5" s="392"/>
      <c r="R5" s="393"/>
      <c r="S5" s="323"/>
      <c r="T5" s="323"/>
      <c r="U5" s="400"/>
      <c r="V5" s="398"/>
    </row>
    <row r="6" spans="1:22" s="6" customFormat="1" ht="180" customHeight="1" thickBot="1">
      <c r="A6" s="365"/>
      <c r="B6" s="324"/>
      <c r="C6" s="386"/>
      <c r="D6" s="387"/>
      <c r="E6" s="18" t="s">
        <v>11</v>
      </c>
      <c r="F6" s="18" t="s">
        <v>128</v>
      </c>
      <c r="G6" s="18" t="s">
        <v>10</v>
      </c>
      <c r="H6" s="18" t="s">
        <v>9</v>
      </c>
      <c r="I6" s="18" t="s">
        <v>76</v>
      </c>
      <c r="J6" s="18" t="s">
        <v>77</v>
      </c>
      <c r="K6" s="18" t="s">
        <v>72</v>
      </c>
      <c r="L6" s="18" t="s">
        <v>129</v>
      </c>
      <c r="M6" s="18" t="s">
        <v>73</v>
      </c>
      <c r="N6" s="17" t="s">
        <v>74</v>
      </c>
      <c r="O6" s="17" t="s">
        <v>15</v>
      </c>
      <c r="P6" s="17" t="s">
        <v>16</v>
      </c>
      <c r="Q6" s="17" t="s">
        <v>17</v>
      </c>
      <c r="R6" s="17" t="s">
        <v>33</v>
      </c>
      <c r="S6" s="324"/>
      <c r="T6" s="324"/>
      <c r="U6" s="401"/>
      <c r="V6" s="399"/>
    </row>
    <row r="7" spans="1:22" s="6" customFormat="1" ht="15" customHeight="1" thickBot="1">
      <c r="A7" s="22">
        <v>1</v>
      </c>
      <c r="B7" s="23">
        <v>2</v>
      </c>
      <c r="C7" s="419">
        <v>3</v>
      </c>
      <c r="D7" s="420"/>
      <c r="E7" s="12">
        <v>4</v>
      </c>
      <c r="F7" s="12">
        <v>5</v>
      </c>
      <c r="G7" s="12">
        <v>6</v>
      </c>
      <c r="H7" s="12">
        <v>7</v>
      </c>
      <c r="I7" s="12">
        <v>8</v>
      </c>
      <c r="J7" s="12">
        <v>9</v>
      </c>
      <c r="K7" s="12">
        <v>10</v>
      </c>
      <c r="L7" s="12">
        <v>11</v>
      </c>
      <c r="M7" s="12">
        <v>12</v>
      </c>
      <c r="N7" s="12">
        <v>13</v>
      </c>
      <c r="O7" s="12">
        <v>14</v>
      </c>
      <c r="P7" s="12">
        <v>15</v>
      </c>
      <c r="Q7" s="12">
        <v>16</v>
      </c>
      <c r="R7" s="12">
        <v>17</v>
      </c>
      <c r="S7" s="12">
        <v>18</v>
      </c>
      <c r="T7" s="12">
        <v>19</v>
      </c>
      <c r="U7" s="12">
        <v>20</v>
      </c>
      <c r="V7" s="13">
        <v>21</v>
      </c>
    </row>
    <row r="8" spans="1:22" s="6" customFormat="1" ht="12.75" customHeight="1">
      <c r="A8" s="425" t="s">
        <v>26</v>
      </c>
      <c r="B8" s="319">
        <v>2</v>
      </c>
      <c r="C8" s="322" t="s">
        <v>41</v>
      </c>
      <c r="D8" s="57" t="s">
        <v>78</v>
      </c>
      <c r="E8" s="247"/>
      <c r="F8" s="248"/>
      <c r="G8" s="248"/>
      <c r="H8" s="78"/>
      <c r="I8" s="78"/>
      <c r="J8" s="78"/>
      <c r="K8" s="82"/>
      <c r="L8" s="82"/>
      <c r="M8" s="81"/>
      <c r="N8" s="407"/>
      <c r="O8" s="408"/>
      <c r="P8" s="408"/>
      <c r="Q8" s="408"/>
      <c r="R8" s="409"/>
      <c r="S8" s="337">
        <v>2</v>
      </c>
      <c r="T8" s="337">
        <v>2</v>
      </c>
      <c r="U8" s="402" t="s">
        <v>98</v>
      </c>
      <c r="V8" s="334" t="s">
        <v>193</v>
      </c>
    </row>
    <row r="9" spans="1:24" ht="12.75" customHeight="1">
      <c r="A9" s="426"/>
      <c r="B9" s="325"/>
      <c r="C9" s="379"/>
      <c r="D9" s="52" t="s">
        <v>94</v>
      </c>
      <c r="E9" s="249"/>
      <c r="F9" s="250"/>
      <c r="G9" s="250"/>
      <c r="H9" s="84"/>
      <c r="I9" s="83"/>
      <c r="J9" s="85"/>
      <c r="K9" s="311">
        <v>2</v>
      </c>
      <c r="L9" s="389"/>
      <c r="M9" s="389"/>
      <c r="N9" s="390"/>
      <c r="O9" s="128"/>
      <c r="P9" s="104"/>
      <c r="Q9" s="104"/>
      <c r="R9" s="99"/>
      <c r="S9" s="338"/>
      <c r="T9" s="338"/>
      <c r="U9" s="403"/>
      <c r="V9" s="395"/>
      <c r="X9" s="14"/>
    </row>
    <row r="10" spans="1:24" ht="12.75" customHeight="1">
      <c r="A10" s="426"/>
      <c r="B10" s="325"/>
      <c r="C10" s="380"/>
      <c r="D10" s="52" t="s">
        <v>79</v>
      </c>
      <c r="E10" s="251"/>
      <c r="F10" s="252"/>
      <c r="G10" s="253"/>
      <c r="H10" s="340">
        <v>2</v>
      </c>
      <c r="I10" s="341"/>
      <c r="J10" s="341"/>
      <c r="K10" s="405"/>
      <c r="L10" s="405"/>
      <c r="M10" s="406"/>
      <c r="N10" s="95"/>
      <c r="O10" s="105"/>
      <c r="P10" s="105"/>
      <c r="Q10" s="105"/>
      <c r="R10" s="100"/>
      <c r="S10" s="338"/>
      <c r="T10" s="338"/>
      <c r="U10" s="403"/>
      <c r="V10" s="395"/>
      <c r="X10" s="14"/>
    </row>
    <row r="11" spans="1:22" ht="12.75" customHeight="1">
      <c r="A11" s="426"/>
      <c r="B11" s="325"/>
      <c r="C11" s="380"/>
      <c r="D11" s="52" t="s">
        <v>95</v>
      </c>
      <c r="E11" s="394"/>
      <c r="F11" s="301"/>
      <c r="G11" s="301"/>
      <c r="H11" s="342"/>
      <c r="I11" s="342"/>
      <c r="J11" s="342"/>
      <c r="K11" s="68"/>
      <c r="L11" s="67"/>
      <c r="M11" s="67"/>
      <c r="N11" s="112"/>
      <c r="O11" s="105"/>
      <c r="P11" s="105"/>
      <c r="Q11" s="105"/>
      <c r="R11" s="100"/>
      <c r="S11" s="338"/>
      <c r="T11" s="338"/>
      <c r="U11" s="403"/>
      <c r="V11" s="395"/>
    </row>
    <row r="12" spans="1:22" ht="12.75" customHeight="1">
      <c r="A12" s="426"/>
      <c r="B12" s="325"/>
      <c r="C12" s="304" t="s">
        <v>83</v>
      </c>
      <c r="D12" s="304"/>
      <c r="E12" s="91"/>
      <c r="F12" s="92"/>
      <c r="G12" s="90"/>
      <c r="H12" s="314">
        <v>2</v>
      </c>
      <c r="I12" s="288"/>
      <c r="J12" s="288"/>
      <c r="K12" s="288"/>
      <c r="L12" s="288"/>
      <c r="M12" s="288"/>
      <c r="N12" s="288"/>
      <c r="O12" s="110"/>
      <c r="P12" s="105"/>
      <c r="Q12" s="105"/>
      <c r="R12" s="100"/>
      <c r="S12" s="338"/>
      <c r="T12" s="338"/>
      <c r="U12" s="403"/>
      <c r="V12" s="395"/>
    </row>
    <row r="13" spans="1:22" ht="12.75" customHeight="1">
      <c r="A13" s="426"/>
      <c r="B13" s="325"/>
      <c r="C13" s="304" t="s">
        <v>82</v>
      </c>
      <c r="D13" s="304"/>
      <c r="E13" s="66"/>
      <c r="F13" s="83"/>
      <c r="G13" s="87"/>
      <c r="H13" s="205"/>
      <c r="I13" s="206"/>
      <c r="J13" s="207"/>
      <c r="K13" s="95"/>
      <c r="L13" s="97"/>
      <c r="M13" s="125"/>
      <c r="N13" s="97"/>
      <c r="O13" s="105"/>
      <c r="P13" s="105"/>
      <c r="Q13" s="105"/>
      <c r="R13" s="100"/>
      <c r="S13" s="338"/>
      <c r="T13" s="338"/>
      <c r="U13" s="403"/>
      <c r="V13" s="395"/>
    </row>
    <row r="14" spans="1:22" ht="12.75" customHeight="1">
      <c r="A14" s="426"/>
      <c r="B14" s="325"/>
      <c r="C14" s="304" t="s">
        <v>84</v>
      </c>
      <c r="D14" s="304"/>
      <c r="E14" s="300">
        <v>4</v>
      </c>
      <c r="F14" s="388"/>
      <c r="G14" s="388"/>
      <c r="H14" s="93"/>
      <c r="I14" s="94"/>
      <c r="J14" s="94"/>
      <c r="K14" s="117"/>
      <c r="L14" s="112"/>
      <c r="M14" s="112"/>
      <c r="N14" s="112"/>
      <c r="O14" s="106"/>
      <c r="P14" s="106"/>
      <c r="Q14" s="106"/>
      <c r="R14" s="102"/>
      <c r="S14" s="339"/>
      <c r="T14" s="339"/>
      <c r="U14" s="404"/>
      <c r="V14" s="396"/>
    </row>
    <row r="15" spans="1:22" ht="119.25" customHeight="1" thickBot="1">
      <c r="A15" s="427"/>
      <c r="B15" s="327"/>
      <c r="C15" s="328" t="s">
        <v>50</v>
      </c>
      <c r="D15" s="329"/>
      <c r="E15" s="371" t="s">
        <v>205</v>
      </c>
      <c r="F15" s="372"/>
      <c r="G15" s="372"/>
      <c r="H15" s="372"/>
      <c r="I15" s="372"/>
      <c r="J15" s="372"/>
      <c r="K15" s="372"/>
      <c r="L15" s="372"/>
      <c r="M15" s="372"/>
      <c r="N15" s="372"/>
      <c r="O15" s="372"/>
      <c r="P15" s="372"/>
      <c r="Q15" s="372"/>
      <c r="R15" s="372"/>
      <c r="S15" s="372"/>
      <c r="T15" s="372"/>
      <c r="U15" s="372"/>
      <c r="V15" s="374"/>
    </row>
    <row r="16" spans="1:22" ht="24" customHeight="1">
      <c r="A16" s="343" t="s">
        <v>28</v>
      </c>
      <c r="B16" s="320">
        <v>2</v>
      </c>
      <c r="C16" s="303" t="s">
        <v>41</v>
      </c>
      <c r="D16" s="256" t="s">
        <v>79</v>
      </c>
      <c r="E16" s="88"/>
      <c r="F16" s="89"/>
      <c r="G16" s="89"/>
      <c r="H16" s="89"/>
      <c r="I16" s="101"/>
      <c r="J16" s="101"/>
      <c r="K16" s="112"/>
      <c r="L16" s="112"/>
      <c r="M16" s="85"/>
      <c r="N16" s="288">
        <v>2</v>
      </c>
      <c r="O16" s="414"/>
      <c r="P16" s="415"/>
      <c r="Q16" s="257"/>
      <c r="R16" s="105"/>
      <c r="S16" s="306"/>
      <c r="T16" s="309">
        <v>2</v>
      </c>
      <c r="U16" s="309" t="s">
        <v>98</v>
      </c>
      <c r="V16" s="378" t="s">
        <v>192</v>
      </c>
    </row>
    <row r="17" spans="1:22" ht="18.75" customHeight="1">
      <c r="A17" s="421"/>
      <c r="B17" s="325"/>
      <c r="C17" s="357"/>
      <c r="D17" s="52" t="s">
        <v>95</v>
      </c>
      <c r="E17" s="88"/>
      <c r="F17" s="89"/>
      <c r="G17" s="89"/>
      <c r="H17" s="89"/>
      <c r="I17" s="101"/>
      <c r="J17" s="98"/>
      <c r="K17" s="412"/>
      <c r="L17" s="413"/>
      <c r="M17" s="413"/>
      <c r="N17" s="367"/>
      <c r="O17" s="55"/>
      <c r="P17" s="103"/>
      <c r="Q17" s="106"/>
      <c r="R17" s="106"/>
      <c r="S17" s="306"/>
      <c r="T17" s="309"/>
      <c r="U17" s="309"/>
      <c r="V17" s="395"/>
    </row>
    <row r="18" spans="1:22" ht="18.75" customHeight="1">
      <c r="A18" s="422"/>
      <c r="B18" s="325"/>
      <c r="C18" s="358"/>
      <c r="D18" s="52" t="s">
        <v>94</v>
      </c>
      <c r="E18" s="88"/>
      <c r="F18" s="89"/>
      <c r="G18" s="89"/>
      <c r="H18" s="89"/>
      <c r="I18" s="101"/>
      <c r="J18" s="101"/>
      <c r="K18" s="97"/>
      <c r="L18" s="97"/>
      <c r="M18" s="97"/>
      <c r="N18" s="123"/>
      <c r="O18" s="348">
        <v>2</v>
      </c>
      <c r="P18" s="349"/>
      <c r="Q18" s="349"/>
      <c r="R18" s="350"/>
      <c r="S18" s="312"/>
      <c r="T18" s="309"/>
      <c r="U18" s="309"/>
      <c r="V18" s="395"/>
    </row>
    <row r="19" spans="1:22" ht="18.75" customHeight="1">
      <c r="A19" s="422"/>
      <c r="B19" s="325"/>
      <c r="C19" s="304" t="s">
        <v>83</v>
      </c>
      <c r="D19" s="304"/>
      <c r="E19" s="88"/>
      <c r="F19" s="89"/>
      <c r="G19" s="89"/>
      <c r="H19" s="89"/>
      <c r="I19" s="101"/>
      <c r="J19" s="112"/>
      <c r="K19" s="112"/>
      <c r="L19" s="112"/>
      <c r="M19" s="112"/>
      <c r="N19" s="223"/>
      <c r="O19" s="351"/>
      <c r="P19" s="352"/>
      <c r="Q19" s="352"/>
      <c r="R19" s="353"/>
      <c r="S19" s="312"/>
      <c r="T19" s="309"/>
      <c r="U19" s="309"/>
      <c r="V19" s="395"/>
    </row>
    <row r="20" spans="1:22" ht="18.75" customHeight="1">
      <c r="A20" s="422"/>
      <c r="B20" s="325"/>
      <c r="C20" s="304" t="s">
        <v>82</v>
      </c>
      <c r="D20" s="304"/>
      <c r="E20" s="66"/>
      <c r="F20" s="83"/>
      <c r="G20" s="83"/>
      <c r="H20" s="83"/>
      <c r="I20" s="85"/>
      <c r="J20" s="288">
        <v>3</v>
      </c>
      <c r="K20" s="288"/>
      <c r="L20" s="288"/>
      <c r="M20" s="288"/>
      <c r="N20" s="288"/>
      <c r="O20" s="288"/>
      <c r="P20" s="288"/>
      <c r="Q20" s="288"/>
      <c r="R20" s="289"/>
      <c r="S20" s="312"/>
      <c r="T20" s="309"/>
      <c r="U20" s="309"/>
      <c r="V20" s="395"/>
    </row>
    <row r="21" spans="1:22" ht="18.75" customHeight="1">
      <c r="A21" s="422"/>
      <c r="B21" s="325"/>
      <c r="C21" s="295" t="s">
        <v>183</v>
      </c>
      <c r="D21" s="296"/>
      <c r="E21" s="186"/>
      <c r="F21" s="187"/>
      <c r="G21" s="187"/>
      <c r="H21" s="187"/>
      <c r="I21" s="208"/>
      <c r="J21" s="209"/>
      <c r="K21" s="435"/>
      <c r="L21" s="436"/>
      <c r="M21" s="436"/>
      <c r="N21" s="436"/>
      <c r="O21" s="125"/>
      <c r="P21" s="125"/>
      <c r="Q21" s="125"/>
      <c r="R21" s="125"/>
      <c r="S21" s="306"/>
      <c r="T21" s="309"/>
      <c r="U21" s="309"/>
      <c r="V21" s="395"/>
    </row>
    <row r="22" spans="1:22" ht="18.75" customHeight="1">
      <c r="A22" s="423"/>
      <c r="B22" s="325"/>
      <c r="C22" s="304" t="s">
        <v>84</v>
      </c>
      <c r="D22" s="304"/>
      <c r="E22" s="65"/>
      <c r="F22" s="79"/>
      <c r="G22" s="224"/>
      <c r="H22" s="300">
        <v>4</v>
      </c>
      <c r="I22" s="301"/>
      <c r="J22" s="301"/>
      <c r="K22" s="437"/>
      <c r="L22" s="438"/>
      <c r="M22" s="438"/>
      <c r="N22" s="438"/>
      <c r="O22" s="106"/>
      <c r="P22" s="106"/>
      <c r="Q22" s="106" t="s">
        <v>75</v>
      </c>
      <c r="R22" s="106"/>
      <c r="S22" s="306"/>
      <c r="T22" s="310"/>
      <c r="U22" s="310"/>
      <c r="V22" s="396"/>
    </row>
    <row r="23" spans="1:22" ht="114.75" customHeight="1">
      <c r="A23" s="424"/>
      <c r="B23" s="326"/>
      <c r="C23" s="416" t="s">
        <v>50</v>
      </c>
      <c r="D23" s="417"/>
      <c r="E23" s="368" t="s">
        <v>206</v>
      </c>
      <c r="F23" s="369"/>
      <c r="G23" s="369"/>
      <c r="H23" s="369"/>
      <c r="I23" s="369"/>
      <c r="J23" s="369"/>
      <c r="K23" s="369"/>
      <c r="L23" s="369"/>
      <c r="M23" s="369"/>
      <c r="N23" s="369"/>
      <c r="O23" s="369"/>
      <c r="P23" s="369"/>
      <c r="Q23" s="369"/>
      <c r="R23" s="369"/>
      <c r="S23" s="369"/>
      <c r="T23" s="369"/>
      <c r="U23" s="369"/>
      <c r="V23" s="370"/>
    </row>
    <row r="24" spans="1:22" ht="18.75" customHeight="1">
      <c r="A24" s="344" t="s">
        <v>29</v>
      </c>
      <c r="B24" s="320">
        <v>1</v>
      </c>
      <c r="C24" s="302" t="s">
        <v>41</v>
      </c>
      <c r="D24" s="176" t="s">
        <v>79</v>
      </c>
      <c r="E24" s="428"/>
      <c r="F24" s="429"/>
      <c r="G24" s="429"/>
      <c r="H24" s="429"/>
      <c r="I24" s="429"/>
      <c r="J24" s="429"/>
      <c r="K24" s="429"/>
      <c r="L24" s="429"/>
      <c r="M24" s="429"/>
      <c r="N24" s="429"/>
      <c r="O24" s="429"/>
      <c r="P24" s="210"/>
      <c r="Q24" s="225"/>
      <c r="R24" s="226"/>
      <c r="S24" s="366"/>
      <c r="T24" s="362">
        <v>1</v>
      </c>
      <c r="U24" s="362" t="s">
        <v>99</v>
      </c>
      <c r="V24" s="360" t="s">
        <v>96</v>
      </c>
    </row>
    <row r="25" spans="1:22" ht="18.75" customHeight="1">
      <c r="A25" s="344"/>
      <c r="B25" s="320"/>
      <c r="C25" s="303"/>
      <c r="D25" s="176" t="s">
        <v>95</v>
      </c>
      <c r="E25" s="430"/>
      <c r="F25" s="431"/>
      <c r="G25" s="431"/>
      <c r="H25" s="431"/>
      <c r="I25" s="431"/>
      <c r="J25" s="431"/>
      <c r="K25" s="431"/>
      <c r="L25" s="431"/>
      <c r="M25" s="431"/>
      <c r="N25" s="432"/>
      <c r="O25" s="225"/>
      <c r="P25" s="213"/>
      <c r="Q25" s="214"/>
      <c r="R25" s="232"/>
      <c r="S25" s="306"/>
      <c r="T25" s="309"/>
      <c r="U25" s="309"/>
      <c r="V25" s="336"/>
    </row>
    <row r="26" spans="1:22" ht="18.75" customHeight="1">
      <c r="A26" s="344"/>
      <c r="B26" s="320"/>
      <c r="C26" s="315" t="s">
        <v>86</v>
      </c>
      <c r="D26" s="359"/>
      <c r="E26" s="314">
        <v>3</v>
      </c>
      <c r="F26" s="288"/>
      <c r="G26" s="288"/>
      <c r="H26" s="288"/>
      <c r="I26" s="288"/>
      <c r="J26" s="288"/>
      <c r="K26" s="288"/>
      <c r="L26" s="288"/>
      <c r="M26" s="288"/>
      <c r="N26" s="288"/>
      <c r="O26" s="288"/>
      <c r="P26" s="288"/>
      <c r="Q26" s="288"/>
      <c r="R26" s="211"/>
      <c r="S26" s="306"/>
      <c r="T26" s="309"/>
      <c r="U26" s="309"/>
      <c r="V26" s="336"/>
    </row>
    <row r="27" spans="1:22" ht="18.75" customHeight="1">
      <c r="A27" s="344"/>
      <c r="B27" s="320"/>
      <c r="C27" s="295" t="s">
        <v>100</v>
      </c>
      <c r="D27" s="297"/>
      <c r="E27" s="433"/>
      <c r="F27" s="434"/>
      <c r="G27" s="434"/>
      <c r="H27" s="434"/>
      <c r="I27" s="434"/>
      <c r="J27" s="434"/>
      <c r="K27" s="434"/>
      <c r="L27" s="434"/>
      <c r="M27" s="434"/>
      <c r="N27" s="434"/>
      <c r="O27" s="434"/>
      <c r="P27" s="434"/>
      <c r="Q27" s="434"/>
      <c r="R27" s="212"/>
      <c r="S27" s="306"/>
      <c r="T27" s="309"/>
      <c r="U27" s="309"/>
      <c r="V27" s="336"/>
    </row>
    <row r="28" spans="1:22" ht="18.75" customHeight="1">
      <c r="A28" s="344"/>
      <c r="B28" s="320"/>
      <c r="C28" s="294" t="s">
        <v>84</v>
      </c>
      <c r="D28" s="304"/>
      <c r="E28" s="229"/>
      <c r="F28" s="230"/>
      <c r="G28" s="230"/>
      <c r="H28" s="230"/>
      <c r="I28" s="230"/>
      <c r="J28" s="231"/>
      <c r="K28" s="314">
        <v>4</v>
      </c>
      <c r="L28" s="288"/>
      <c r="M28" s="288"/>
      <c r="N28" s="288"/>
      <c r="O28" s="288"/>
      <c r="P28" s="288"/>
      <c r="Q28" s="288"/>
      <c r="R28" s="289"/>
      <c r="S28" s="312"/>
      <c r="T28" s="309"/>
      <c r="U28" s="309"/>
      <c r="V28" s="336"/>
    </row>
    <row r="29" spans="1:22" ht="18.75" customHeight="1">
      <c r="A29" s="344"/>
      <c r="B29" s="320"/>
      <c r="C29" s="295" t="s">
        <v>184</v>
      </c>
      <c r="D29" s="297"/>
      <c r="E29" s="200"/>
      <c r="F29" s="201"/>
      <c r="G29" s="201"/>
      <c r="H29" s="201"/>
      <c r="I29" s="201"/>
      <c r="J29" s="126"/>
      <c r="K29" s="288"/>
      <c r="L29" s="288"/>
      <c r="M29" s="288"/>
      <c r="N29" s="288"/>
      <c r="O29" s="233"/>
      <c r="P29" s="234"/>
      <c r="Q29" s="234"/>
      <c r="R29" s="234"/>
      <c r="S29" s="306"/>
      <c r="T29" s="309"/>
      <c r="U29" s="309"/>
      <c r="V29" s="336"/>
    </row>
    <row r="30" spans="1:22" ht="26.25" customHeight="1">
      <c r="A30" s="344"/>
      <c r="B30" s="320"/>
      <c r="C30" s="295" t="s">
        <v>88</v>
      </c>
      <c r="D30" s="297"/>
      <c r="E30" s="200"/>
      <c r="F30" s="201"/>
      <c r="G30" s="201"/>
      <c r="H30" s="201"/>
      <c r="I30" s="201"/>
      <c r="J30" s="201"/>
      <c r="K30" s="227"/>
      <c r="L30" s="227"/>
      <c r="M30" s="228"/>
      <c r="N30" s="288"/>
      <c r="O30" s="288"/>
      <c r="P30" s="288"/>
      <c r="Q30" s="288"/>
      <c r="R30" s="289"/>
      <c r="S30" s="312"/>
      <c r="T30" s="309"/>
      <c r="U30" s="309"/>
      <c r="V30" s="336"/>
    </row>
    <row r="31" spans="1:22" ht="25.5" customHeight="1">
      <c r="A31" s="344"/>
      <c r="B31" s="325"/>
      <c r="C31" s="294" t="s">
        <v>183</v>
      </c>
      <c r="D31" s="304"/>
      <c r="E31" s="202"/>
      <c r="F31" s="203"/>
      <c r="G31" s="203"/>
      <c r="H31" s="203"/>
      <c r="I31" s="203"/>
      <c r="J31" s="204"/>
      <c r="K31" s="311"/>
      <c r="L31" s="292"/>
      <c r="M31" s="292"/>
      <c r="N31" s="293"/>
      <c r="O31" s="233"/>
      <c r="P31" s="234"/>
      <c r="Q31" s="234"/>
      <c r="R31" s="234"/>
      <c r="S31" s="307"/>
      <c r="T31" s="310"/>
      <c r="U31" s="310"/>
      <c r="V31" s="361"/>
    </row>
    <row r="32" spans="1:22" ht="79.5" customHeight="1" thickBot="1">
      <c r="A32" s="418"/>
      <c r="B32" s="327"/>
      <c r="C32" s="328" t="s">
        <v>50</v>
      </c>
      <c r="D32" s="329"/>
      <c r="E32" s="371" t="s">
        <v>185</v>
      </c>
      <c r="F32" s="372"/>
      <c r="G32" s="372"/>
      <c r="H32" s="372"/>
      <c r="I32" s="372"/>
      <c r="J32" s="372"/>
      <c r="K32" s="373"/>
      <c r="L32" s="373"/>
      <c r="M32" s="373"/>
      <c r="N32" s="373"/>
      <c r="O32" s="372"/>
      <c r="P32" s="372"/>
      <c r="Q32" s="372"/>
      <c r="R32" s="372"/>
      <c r="S32" s="372"/>
      <c r="T32" s="372"/>
      <c r="U32" s="372"/>
      <c r="V32" s="374"/>
    </row>
    <row r="33" spans="1:22" ht="27" customHeight="1">
      <c r="A33" s="344" t="s">
        <v>30</v>
      </c>
      <c r="B33" s="320">
        <v>1</v>
      </c>
      <c r="C33" s="298" t="s">
        <v>101</v>
      </c>
      <c r="D33" s="299"/>
      <c r="E33" s="249"/>
      <c r="F33" s="250"/>
      <c r="G33" s="250"/>
      <c r="H33" s="250"/>
      <c r="I33" s="217"/>
      <c r="J33" s="217"/>
      <c r="K33" s="217"/>
      <c r="L33" s="217"/>
      <c r="M33" s="217"/>
      <c r="N33" s="217"/>
      <c r="O33" s="218"/>
      <c r="P33" s="314">
        <v>6</v>
      </c>
      <c r="Q33" s="288"/>
      <c r="R33" s="289"/>
      <c r="S33" s="312"/>
      <c r="T33" s="309">
        <v>1</v>
      </c>
      <c r="U33" s="309" t="s">
        <v>99</v>
      </c>
      <c r="V33" s="378" t="s">
        <v>190</v>
      </c>
    </row>
    <row r="34" spans="1:22" ht="22.5" customHeight="1">
      <c r="A34" s="344"/>
      <c r="B34" s="320"/>
      <c r="C34" s="315" t="s">
        <v>88</v>
      </c>
      <c r="D34" s="316"/>
      <c r="E34" s="249"/>
      <c r="F34" s="250"/>
      <c r="G34" s="250"/>
      <c r="H34" s="250"/>
      <c r="I34" s="217"/>
      <c r="J34" s="217"/>
      <c r="K34" s="217"/>
      <c r="L34" s="217"/>
      <c r="M34" s="217"/>
      <c r="N34" s="217"/>
      <c r="O34" s="218"/>
      <c r="P34" s="314"/>
      <c r="Q34" s="288"/>
      <c r="R34" s="289"/>
      <c r="S34" s="312"/>
      <c r="T34" s="309"/>
      <c r="U34" s="309"/>
      <c r="V34" s="335"/>
    </row>
    <row r="35" spans="1:22" ht="26.25" customHeight="1">
      <c r="A35" s="344"/>
      <c r="B35" s="320"/>
      <c r="C35" s="295" t="s">
        <v>86</v>
      </c>
      <c r="D35" s="297"/>
      <c r="E35" s="249"/>
      <c r="F35" s="250"/>
      <c r="G35" s="250"/>
      <c r="H35" s="250"/>
      <c r="I35" s="217"/>
      <c r="J35" s="217"/>
      <c r="K35" s="217"/>
      <c r="L35" s="217"/>
      <c r="M35" s="217"/>
      <c r="N35" s="217"/>
      <c r="O35" s="218"/>
      <c r="P35" s="314"/>
      <c r="Q35" s="288"/>
      <c r="R35" s="289"/>
      <c r="S35" s="312"/>
      <c r="T35" s="309"/>
      <c r="U35" s="309"/>
      <c r="V35" s="335"/>
    </row>
    <row r="36" spans="1:22" ht="18.75" customHeight="1">
      <c r="A36" s="344"/>
      <c r="B36" s="320"/>
      <c r="C36" s="295" t="s">
        <v>100</v>
      </c>
      <c r="D36" s="297"/>
      <c r="E36" s="249"/>
      <c r="F36" s="250"/>
      <c r="G36" s="250"/>
      <c r="H36" s="250"/>
      <c r="I36" s="217"/>
      <c r="J36" s="217"/>
      <c r="K36" s="217"/>
      <c r="L36" s="217"/>
      <c r="M36" s="217"/>
      <c r="N36" s="217"/>
      <c r="O36" s="218"/>
      <c r="P36" s="314"/>
      <c r="Q36" s="288"/>
      <c r="R36" s="289"/>
      <c r="S36" s="312"/>
      <c r="T36" s="309"/>
      <c r="U36" s="309"/>
      <c r="V36" s="335"/>
    </row>
    <row r="37" spans="1:22" ht="25.5" customHeight="1">
      <c r="A37" s="344"/>
      <c r="B37" s="320"/>
      <c r="C37" s="298" t="s">
        <v>102</v>
      </c>
      <c r="D37" s="299"/>
      <c r="E37" s="249"/>
      <c r="F37" s="250"/>
      <c r="G37" s="250"/>
      <c r="H37" s="250"/>
      <c r="I37" s="217"/>
      <c r="J37" s="217"/>
      <c r="K37" s="217"/>
      <c r="L37" s="217"/>
      <c r="M37" s="217"/>
      <c r="N37" s="217"/>
      <c r="O37" s="218"/>
      <c r="P37" s="314"/>
      <c r="Q37" s="288"/>
      <c r="R37" s="289"/>
      <c r="S37" s="312"/>
      <c r="T37" s="309"/>
      <c r="U37" s="309"/>
      <c r="V37" s="335"/>
    </row>
    <row r="38" spans="1:22" ht="27" customHeight="1">
      <c r="A38" s="344"/>
      <c r="B38" s="320"/>
      <c r="C38" s="356" t="s">
        <v>84</v>
      </c>
      <c r="D38" s="316"/>
      <c r="E38" s="251"/>
      <c r="F38" s="252"/>
      <c r="G38" s="252"/>
      <c r="H38" s="254"/>
      <c r="I38" s="255"/>
      <c r="J38" s="255"/>
      <c r="K38" s="219"/>
      <c r="L38" s="219"/>
      <c r="M38" s="219"/>
      <c r="N38" s="219"/>
      <c r="O38" s="219"/>
      <c r="P38" s="311"/>
      <c r="Q38" s="292"/>
      <c r="R38" s="293"/>
      <c r="S38" s="313"/>
      <c r="T38" s="310"/>
      <c r="U38" s="310"/>
      <c r="V38" s="336"/>
    </row>
    <row r="39" spans="1:22" ht="63" customHeight="1" thickBot="1">
      <c r="A39" s="345"/>
      <c r="B39" s="321"/>
      <c r="C39" s="354" t="s">
        <v>50</v>
      </c>
      <c r="D39" s="355"/>
      <c r="E39" s="375" t="s">
        <v>186</v>
      </c>
      <c r="F39" s="376"/>
      <c r="G39" s="376"/>
      <c r="H39" s="376"/>
      <c r="I39" s="376"/>
      <c r="J39" s="376"/>
      <c r="K39" s="376"/>
      <c r="L39" s="376"/>
      <c r="M39" s="376"/>
      <c r="N39" s="376"/>
      <c r="O39" s="376"/>
      <c r="P39" s="376"/>
      <c r="Q39" s="376"/>
      <c r="R39" s="376"/>
      <c r="S39" s="376"/>
      <c r="T39" s="376"/>
      <c r="U39" s="376"/>
      <c r="V39" s="377"/>
    </row>
    <row r="40" spans="1:22" ht="18.75" customHeight="1">
      <c r="A40" s="343" t="s">
        <v>31</v>
      </c>
      <c r="B40" s="319">
        <v>1</v>
      </c>
      <c r="C40" s="346" t="s">
        <v>95</v>
      </c>
      <c r="D40" s="347"/>
      <c r="E40" s="119"/>
      <c r="F40" s="121"/>
      <c r="G40" s="121"/>
      <c r="H40" s="121"/>
      <c r="I40" s="122"/>
      <c r="J40" s="122"/>
      <c r="K40" s="122"/>
      <c r="L40" s="122"/>
      <c r="M40" s="122"/>
      <c r="N40" s="215"/>
      <c r="O40" s="216"/>
      <c r="P40" s="235">
        <v>6</v>
      </c>
      <c r="Q40" s="290">
        <v>6</v>
      </c>
      <c r="R40" s="291"/>
      <c r="S40" s="305"/>
      <c r="T40" s="308">
        <v>1</v>
      </c>
      <c r="U40" s="308" t="s">
        <v>99</v>
      </c>
      <c r="V40" s="334" t="s">
        <v>191</v>
      </c>
    </row>
    <row r="41" spans="1:22" ht="18.75" customHeight="1">
      <c r="A41" s="344"/>
      <c r="B41" s="320"/>
      <c r="C41" s="294" t="s">
        <v>183</v>
      </c>
      <c r="D41" s="294"/>
      <c r="E41" s="88"/>
      <c r="F41" s="89"/>
      <c r="G41" s="89"/>
      <c r="H41" s="89"/>
      <c r="I41" s="101"/>
      <c r="J41" s="101"/>
      <c r="K41" s="101"/>
      <c r="L41" s="101"/>
      <c r="M41" s="101"/>
      <c r="N41" s="217"/>
      <c r="O41" s="218"/>
      <c r="P41" s="236"/>
      <c r="Q41" s="288"/>
      <c r="R41" s="289"/>
      <c r="S41" s="306"/>
      <c r="T41" s="309"/>
      <c r="U41" s="309"/>
      <c r="V41" s="335"/>
    </row>
    <row r="42" spans="1:22" ht="18.75" customHeight="1">
      <c r="A42" s="344"/>
      <c r="B42" s="320"/>
      <c r="C42" s="294" t="s">
        <v>101</v>
      </c>
      <c r="D42" s="294"/>
      <c r="E42" s="88"/>
      <c r="F42" s="89"/>
      <c r="G42" s="89"/>
      <c r="H42" s="89"/>
      <c r="I42" s="101"/>
      <c r="J42" s="101"/>
      <c r="K42" s="101"/>
      <c r="L42" s="101"/>
      <c r="M42" s="101"/>
      <c r="N42" s="217"/>
      <c r="O42" s="218"/>
      <c r="P42" s="236"/>
      <c r="Q42" s="288"/>
      <c r="R42" s="289"/>
      <c r="S42" s="306"/>
      <c r="T42" s="309"/>
      <c r="U42" s="309"/>
      <c r="V42" s="335"/>
    </row>
    <row r="43" spans="1:22" ht="18.75" customHeight="1">
      <c r="A43" s="344"/>
      <c r="B43" s="320"/>
      <c r="C43" s="294" t="s">
        <v>86</v>
      </c>
      <c r="D43" s="294"/>
      <c r="E43" s="88"/>
      <c r="F43" s="89"/>
      <c r="G43" s="89"/>
      <c r="H43" s="89"/>
      <c r="I43" s="101"/>
      <c r="J43" s="101"/>
      <c r="K43" s="101"/>
      <c r="L43" s="101"/>
      <c r="M43" s="101"/>
      <c r="N43" s="217"/>
      <c r="O43" s="218"/>
      <c r="P43" s="236"/>
      <c r="Q43" s="288"/>
      <c r="R43" s="289"/>
      <c r="S43" s="306"/>
      <c r="T43" s="309"/>
      <c r="U43" s="309"/>
      <c r="V43" s="335"/>
    </row>
    <row r="44" spans="1:22" ht="18.75" customHeight="1">
      <c r="A44" s="344"/>
      <c r="B44" s="320"/>
      <c r="C44" s="294" t="s">
        <v>100</v>
      </c>
      <c r="D44" s="294"/>
      <c r="E44" s="88"/>
      <c r="F44" s="89"/>
      <c r="G44" s="89"/>
      <c r="H44" s="89"/>
      <c r="I44" s="101"/>
      <c r="J44" s="101"/>
      <c r="K44" s="101"/>
      <c r="L44" s="101"/>
      <c r="M44" s="101"/>
      <c r="N44" s="217"/>
      <c r="O44" s="218"/>
      <c r="P44" s="236"/>
      <c r="Q44" s="288"/>
      <c r="R44" s="289"/>
      <c r="S44" s="306"/>
      <c r="T44" s="309"/>
      <c r="U44" s="309"/>
      <c r="V44" s="335"/>
    </row>
    <row r="45" spans="1:22" ht="18.75" customHeight="1">
      <c r="A45" s="344"/>
      <c r="B45" s="320"/>
      <c r="C45" s="304" t="s">
        <v>85</v>
      </c>
      <c r="D45" s="304"/>
      <c r="E45" s="66"/>
      <c r="F45" s="83"/>
      <c r="G45" s="83"/>
      <c r="H45" s="83"/>
      <c r="I45" s="112"/>
      <c r="J45" s="112"/>
      <c r="K45" s="112"/>
      <c r="L45" s="112"/>
      <c r="M45" s="112"/>
      <c r="N45" s="219"/>
      <c r="O45" s="220"/>
      <c r="P45" s="237"/>
      <c r="Q45" s="292"/>
      <c r="R45" s="293"/>
      <c r="S45" s="307"/>
      <c r="T45" s="310"/>
      <c r="U45" s="310"/>
      <c r="V45" s="336"/>
    </row>
    <row r="46" spans="1:22" ht="65.25" customHeight="1" thickBot="1">
      <c r="A46" s="345"/>
      <c r="B46" s="321"/>
      <c r="C46" s="328" t="s">
        <v>50</v>
      </c>
      <c r="D46" s="329"/>
      <c r="E46" s="330" t="s">
        <v>207</v>
      </c>
      <c r="F46" s="331"/>
      <c r="G46" s="331"/>
      <c r="H46" s="331"/>
      <c r="I46" s="331"/>
      <c r="J46" s="331"/>
      <c r="K46" s="331"/>
      <c r="L46" s="331"/>
      <c r="M46" s="331"/>
      <c r="N46" s="331"/>
      <c r="O46" s="331"/>
      <c r="P46" s="332"/>
      <c r="Q46" s="332"/>
      <c r="R46" s="332"/>
      <c r="S46" s="331"/>
      <c r="T46" s="331"/>
      <c r="U46" s="331"/>
      <c r="V46" s="333"/>
    </row>
    <row r="60" ht="12.75">
      <c r="E60" s="4" t="s">
        <v>75</v>
      </c>
    </row>
  </sheetData>
  <sheetProtection/>
  <mergeCells count="104">
    <mergeCell ref="J20:R20"/>
    <mergeCell ref="E24:O24"/>
    <mergeCell ref="E25:N25"/>
    <mergeCell ref="K28:R28"/>
    <mergeCell ref="E26:Q26"/>
    <mergeCell ref="E27:Q27"/>
    <mergeCell ref="K21:N22"/>
    <mergeCell ref="A24:A32"/>
    <mergeCell ref="C31:D31"/>
    <mergeCell ref="C32:D32"/>
    <mergeCell ref="C7:D7"/>
    <mergeCell ref="A16:A23"/>
    <mergeCell ref="C15:D15"/>
    <mergeCell ref="C22:D22"/>
    <mergeCell ref="B8:B15"/>
    <mergeCell ref="A8:A15"/>
    <mergeCell ref="C12:D12"/>
    <mergeCell ref="A2:V3"/>
    <mergeCell ref="C14:D14"/>
    <mergeCell ref="U24:U31"/>
    <mergeCell ref="E15:V15"/>
    <mergeCell ref="K17:M17"/>
    <mergeCell ref="O16:P16"/>
    <mergeCell ref="V16:V22"/>
    <mergeCell ref="C23:D23"/>
    <mergeCell ref="C19:D19"/>
    <mergeCell ref="C20:D20"/>
    <mergeCell ref="S8:S14"/>
    <mergeCell ref="V8:V14"/>
    <mergeCell ref="V4:V6"/>
    <mergeCell ref="U4:U6"/>
    <mergeCell ref="U8:U14"/>
    <mergeCell ref="K10:M10"/>
    <mergeCell ref="T4:T6"/>
    <mergeCell ref="N8:R8"/>
    <mergeCell ref="H12:N12"/>
    <mergeCell ref="C8:C11"/>
    <mergeCell ref="C4:R4"/>
    <mergeCell ref="C5:D6"/>
    <mergeCell ref="E14:G14"/>
    <mergeCell ref="K9:N9"/>
    <mergeCell ref="E5:R5"/>
    <mergeCell ref="E11:G11"/>
    <mergeCell ref="C13:D13"/>
    <mergeCell ref="A4:A6"/>
    <mergeCell ref="S4:S6"/>
    <mergeCell ref="B33:B39"/>
    <mergeCell ref="S24:S31"/>
    <mergeCell ref="S16:S22"/>
    <mergeCell ref="N16:N17"/>
    <mergeCell ref="E23:V23"/>
    <mergeCell ref="E32:V32"/>
    <mergeCell ref="E39:V39"/>
    <mergeCell ref="V33:V38"/>
    <mergeCell ref="C27:D27"/>
    <mergeCell ref="C45:D45"/>
    <mergeCell ref="C16:C18"/>
    <mergeCell ref="C26:D26"/>
    <mergeCell ref="V24:V31"/>
    <mergeCell ref="U33:U38"/>
    <mergeCell ref="U40:U45"/>
    <mergeCell ref="U16:U22"/>
    <mergeCell ref="T24:T31"/>
    <mergeCell ref="T16:T22"/>
    <mergeCell ref="E46:V46"/>
    <mergeCell ref="V40:V45"/>
    <mergeCell ref="T8:T14"/>
    <mergeCell ref="H10:J11"/>
    <mergeCell ref="A40:A46"/>
    <mergeCell ref="C40:D40"/>
    <mergeCell ref="O18:R19"/>
    <mergeCell ref="A33:A39"/>
    <mergeCell ref="C39:D39"/>
    <mergeCell ref="C38:D38"/>
    <mergeCell ref="P33:R38"/>
    <mergeCell ref="C43:D43"/>
    <mergeCell ref="C44:D44"/>
    <mergeCell ref="C34:D34"/>
    <mergeCell ref="J1:V1"/>
    <mergeCell ref="B40:B46"/>
    <mergeCell ref="B4:B6"/>
    <mergeCell ref="B16:B23"/>
    <mergeCell ref="B24:B32"/>
    <mergeCell ref="C46:D46"/>
    <mergeCell ref="C24:C25"/>
    <mergeCell ref="C28:D28"/>
    <mergeCell ref="C29:D29"/>
    <mergeCell ref="C30:D30"/>
    <mergeCell ref="S40:S45"/>
    <mergeCell ref="T40:T45"/>
    <mergeCell ref="K31:N31"/>
    <mergeCell ref="C33:D33"/>
    <mergeCell ref="T33:T38"/>
    <mergeCell ref="S33:S38"/>
    <mergeCell ref="N30:R30"/>
    <mergeCell ref="Q40:R45"/>
    <mergeCell ref="C41:D41"/>
    <mergeCell ref="C42:D42"/>
    <mergeCell ref="C21:D21"/>
    <mergeCell ref="K29:N29"/>
    <mergeCell ref="C36:D36"/>
    <mergeCell ref="C35:D35"/>
    <mergeCell ref="C37:D37"/>
    <mergeCell ref="H22:J22"/>
  </mergeCells>
  <printOptions/>
  <pageMargins left="0.5905511811023623" right="0.5905511811023623" top="0.984251968503937" bottom="0.3937007874015748" header="0.5118110236220472" footer="0.5118110236220472"/>
  <pageSetup firstPageNumber="2" useFirstPageNumber="1" fitToHeight="0" horizontalDpi="300" verticalDpi="300" orientation="landscape"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W41"/>
  <sheetViews>
    <sheetView zoomScalePageLayoutView="0" workbookViewId="0" topLeftCell="A22">
      <selection activeCell="C40" sqref="C40:D40"/>
    </sheetView>
  </sheetViews>
  <sheetFormatPr defaultColWidth="8.875" defaultRowHeight="12.75"/>
  <cols>
    <col min="1" max="2" width="3.625" style="4" customWidth="1"/>
    <col min="3" max="3" width="3.125" style="4" customWidth="1"/>
    <col min="4" max="4" width="28.875" style="41" customWidth="1"/>
    <col min="5" max="5" width="3.75390625" style="4" bestFit="1" customWidth="1"/>
    <col min="6" max="6" width="3.25390625" style="14" bestFit="1" customWidth="1"/>
    <col min="7" max="7" width="3.375" style="14" customWidth="1"/>
    <col min="8" max="8" width="5.375" style="14" customWidth="1"/>
    <col min="9" max="10" width="8.25390625" style="4" bestFit="1" customWidth="1"/>
    <col min="11" max="13" width="3.25390625" style="4" bestFit="1" customWidth="1"/>
    <col min="14" max="15" width="5.75390625" style="4" bestFit="1" customWidth="1"/>
    <col min="16" max="16" width="4.75390625" style="4" customWidth="1"/>
    <col min="17" max="17" width="6.625" style="4" customWidth="1"/>
    <col min="18" max="18" width="7.00390625" style="4" customWidth="1"/>
    <col min="19" max="19" width="7.375" style="4" customWidth="1"/>
    <col min="20" max="20" width="8.00390625" style="4" customWidth="1"/>
    <col min="21" max="21" width="5.00390625" style="4" customWidth="1"/>
    <col min="22" max="22" width="5.125" style="4" customWidth="1"/>
    <col min="23" max="16384" width="8.875" style="4" customWidth="1"/>
  </cols>
  <sheetData>
    <row r="1" spans="1:22" ht="30" customHeight="1" thickBot="1">
      <c r="A1" s="538" t="s">
        <v>132</v>
      </c>
      <c r="B1" s="538"/>
      <c r="C1" s="538"/>
      <c r="D1" s="538"/>
      <c r="E1" s="538"/>
      <c r="F1" s="538"/>
      <c r="G1" s="538"/>
      <c r="H1" s="538"/>
      <c r="I1" s="538"/>
      <c r="J1" s="538"/>
      <c r="K1" s="538"/>
      <c r="L1" s="538"/>
      <c r="M1" s="538"/>
      <c r="N1" s="538"/>
      <c r="O1" s="538"/>
      <c r="P1" s="538"/>
      <c r="Q1" s="538"/>
      <c r="R1" s="538"/>
      <c r="S1" s="538"/>
      <c r="T1" s="538"/>
      <c r="U1" s="538"/>
      <c r="V1" s="538"/>
    </row>
    <row r="2" spans="1:22" s="6" customFormat="1" ht="13.5" customHeight="1">
      <c r="A2" s="363" t="s">
        <v>42</v>
      </c>
      <c r="B2" s="322" t="s">
        <v>71</v>
      </c>
      <c r="C2" s="381" t="s">
        <v>27</v>
      </c>
      <c r="D2" s="382"/>
      <c r="E2" s="382"/>
      <c r="F2" s="382"/>
      <c r="G2" s="382"/>
      <c r="H2" s="382"/>
      <c r="I2" s="382"/>
      <c r="J2" s="382"/>
      <c r="K2" s="382"/>
      <c r="L2" s="382"/>
      <c r="M2" s="382"/>
      <c r="N2" s="382"/>
      <c r="O2" s="382"/>
      <c r="P2" s="382"/>
      <c r="Q2" s="382"/>
      <c r="R2" s="383"/>
      <c r="S2" s="322" t="s">
        <v>39</v>
      </c>
      <c r="T2" s="322" t="s">
        <v>38</v>
      </c>
      <c r="U2" s="513" t="s">
        <v>32</v>
      </c>
      <c r="V2" s="397" t="s">
        <v>51</v>
      </c>
    </row>
    <row r="3" spans="1:22" s="6" customFormat="1" ht="15" customHeight="1">
      <c r="A3" s="364" t="s">
        <v>25</v>
      </c>
      <c r="B3" s="323"/>
      <c r="C3" s="384" t="s">
        <v>34</v>
      </c>
      <c r="D3" s="385"/>
      <c r="E3" s="391" t="s">
        <v>130</v>
      </c>
      <c r="F3" s="392"/>
      <c r="G3" s="392"/>
      <c r="H3" s="392"/>
      <c r="I3" s="392"/>
      <c r="J3" s="392"/>
      <c r="K3" s="392"/>
      <c r="L3" s="392"/>
      <c r="M3" s="392"/>
      <c r="N3" s="392"/>
      <c r="O3" s="392"/>
      <c r="P3" s="392"/>
      <c r="Q3" s="392"/>
      <c r="R3" s="393"/>
      <c r="S3" s="323"/>
      <c r="T3" s="323"/>
      <c r="U3" s="514"/>
      <c r="V3" s="398"/>
    </row>
    <row r="4" spans="1:22" s="6" customFormat="1" ht="189" customHeight="1" thickBot="1">
      <c r="A4" s="365"/>
      <c r="B4" s="324"/>
      <c r="C4" s="386"/>
      <c r="D4" s="387"/>
      <c r="E4" s="18" t="s">
        <v>11</v>
      </c>
      <c r="F4" s="18" t="s">
        <v>187</v>
      </c>
      <c r="G4" s="18" t="s">
        <v>10</v>
      </c>
      <c r="H4" s="18" t="s">
        <v>9</v>
      </c>
      <c r="I4" s="18" t="s">
        <v>76</v>
      </c>
      <c r="J4" s="18" t="s">
        <v>77</v>
      </c>
      <c r="K4" s="18" t="s">
        <v>72</v>
      </c>
      <c r="L4" s="18" t="s">
        <v>188</v>
      </c>
      <c r="M4" s="18" t="s">
        <v>73</v>
      </c>
      <c r="N4" s="17" t="s">
        <v>74</v>
      </c>
      <c r="O4" s="17" t="s">
        <v>15</v>
      </c>
      <c r="P4" s="17" t="s">
        <v>16</v>
      </c>
      <c r="Q4" s="17" t="s">
        <v>17</v>
      </c>
      <c r="R4" s="17" t="s">
        <v>33</v>
      </c>
      <c r="S4" s="324"/>
      <c r="T4" s="324"/>
      <c r="U4" s="515"/>
      <c r="V4" s="399"/>
    </row>
    <row r="5" spans="1:23" s="6" customFormat="1" ht="12.75" customHeight="1" thickBot="1">
      <c r="A5" s="22">
        <v>1</v>
      </c>
      <c r="B5" s="23">
        <v>2</v>
      </c>
      <c r="C5" s="516">
        <v>3</v>
      </c>
      <c r="D5" s="517"/>
      <c r="E5" s="24">
        <v>4</v>
      </c>
      <c r="F5" s="24">
        <v>5</v>
      </c>
      <c r="G5" s="24">
        <v>6</v>
      </c>
      <c r="H5" s="24">
        <v>7</v>
      </c>
      <c r="I5" s="24">
        <v>8</v>
      </c>
      <c r="J5" s="24">
        <v>9</v>
      </c>
      <c r="K5" s="24">
        <v>10</v>
      </c>
      <c r="L5" s="24">
        <v>11</v>
      </c>
      <c r="M5" s="24">
        <v>12</v>
      </c>
      <c r="N5" s="12">
        <v>13</v>
      </c>
      <c r="O5" s="12">
        <v>14</v>
      </c>
      <c r="P5" s="12">
        <v>15</v>
      </c>
      <c r="Q5" s="12">
        <v>16</v>
      </c>
      <c r="R5" s="12">
        <v>17</v>
      </c>
      <c r="S5" s="23">
        <v>18</v>
      </c>
      <c r="T5" s="23">
        <v>19</v>
      </c>
      <c r="U5" s="24">
        <v>20</v>
      </c>
      <c r="V5" s="238">
        <v>21</v>
      </c>
      <c r="W5" s="148"/>
    </row>
    <row r="6" spans="1:22" ht="18.75" customHeight="1" thickBot="1">
      <c r="A6" s="496" t="s">
        <v>26</v>
      </c>
      <c r="B6" s="320">
        <v>4</v>
      </c>
      <c r="C6" s="498" t="s">
        <v>41</v>
      </c>
      <c r="D6" s="53" t="s">
        <v>78</v>
      </c>
      <c r="E6" s="502"/>
      <c r="F6" s="503"/>
      <c r="G6" s="503"/>
      <c r="H6" s="503"/>
      <c r="I6" s="503"/>
      <c r="J6" s="503"/>
      <c r="K6" s="504"/>
      <c r="L6" s="504"/>
      <c r="M6" s="505"/>
      <c r="N6" s="108"/>
      <c r="O6" s="127"/>
      <c r="P6" s="107"/>
      <c r="Q6" s="107"/>
      <c r="R6" s="109"/>
      <c r="S6" s="402">
        <v>2</v>
      </c>
      <c r="T6" s="474">
        <v>2</v>
      </c>
      <c r="U6" s="474" t="s">
        <v>99</v>
      </c>
      <c r="V6" s="526" t="s">
        <v>194</v>
      </c>
    </row>
    <row r="7" spans="1:22" ht="18.75" customHeight="1" thickBot="1">
      <c r="A7" s="426"/>
      <c r="B7" s="325"/>
      <c r="C7" s="379"/>
      <c r="D7" s="43" t="s">
        <v>94</v>
      </c>
      <c r="E7" s="433"/>
      <c r="F7" s="482"/>
      <c r="G7" s="49">
        <v>4</v>
      </c>
      <c r="H7" s="500"/>
      <c r="I7" s="500"/>
      <c r="J7" s="501"/>
      <c r="K7" s="128"/>
      <c r="L7" s="125"/>
      <c r="M7" s="125"/>
      <c r="N7" s="115"/>
      <c r="O7" s="115"/>
      <c r="P7" s="105"/>
      <c r="Q7" s="105"/>
      <c r="R7" s="100"/>
      <c r="S7" s="403"/>
      <c r="T7" s="475"/>
      <c r="U7" s="475"/>
      <c r="V7" s="527"/>
    </row>
    <row r="8" spans="1:23" ht="18.75" customHeight="1" thickBot="1">
      <c r="A8" s="426"/>
      <c r="B8" s="325"/>
      <c r="C8" s="499"/>
      <c r="D8" s="43" t="s">
        <v>79</v>
      </c>
      <c r="E8" s="434"/>
      <c r="F8" s="488"/>
      <c r="G8" s="488"/>
      <c r="H8" s="95"/>
      <c r="I8" s="97"/>
      <c r="J8" s="97"/>
      <c r="K8" s="101"/>
      <c r="L8" s="101"/>
      <c r="M8" s="101"/>
      <c r="N8" s="101"/>
      <c r="O8" s="105"/>
      <c r="P8" s="105"/>
      <c r="Q8" s="105"/>
      <c r="R8" s="100"/>
      <c r="S8" s="403"/>
      <c r="T8" s="475"/>
      <c r="U8" s="475"/>
      <c r="V8" s="527"/>
      <c r="W8" s="14"/>
    </row>
    <row r="9" spans="1:22" ht="18.75" customHeight="1" thickBot="1">
      <c r="A9" s="426"/>
      <c r="B9" s="325"/>
      <c r="C9" s="497" t="s">
        <v>83</v>
      </c>
      <c r="D9" s="296"/>
      <c r="E9" s="467"/>
      <c r="F9" s="468"/>
      <c r="G9" s="469"/>
      <c r="H9" s="114"/>
      <c r="I9" s="101"/>
      <c r="J9" s="101"/>
      <c r="K9" s="101"/>
      <c r="L9" s="101"/>
      <c r="M9" s="115"/>
      <c r="N9" s="115"/>
      <c r="O9" s="115"/>
      <c r="P9" s="105"/>
      <c r="Q9" s="105"/>
      <c r="R9" s="100"/>
      <c r="S9" s="403"/>
      <c r="T9" s="475"/>
      <c r="U9" s="475"/>
      <c r="V9" s="527"/>
    </row>
    <row r="10" spans="1:22" ht="18.75" customHeight="1" thickBot="1">
      <c r="A10" s="426"/>
      <c r="B10" s="325"/>
      <c r="C10" s="52" t="s">
        <v>82</v>
      </c>
      <c r="D10" s="52"/>
      <c r="E10" s="467"/>
      <c r="F10" s="468"/>
      <c r="G10" s="469"/>
      <c r="H10" s="114"/>
      <c r="I10" s="101"/>
      <c r="J10" s="101"/>
      <c r="K10" s="101"/>
      <c r="L10" s="101"/>
      <c r="M10" s="115"/>
      <c r="N10" s="115"/>
      <c r="O10" s="115"/>
      <c r="P10" s="105"/>
      <c r="Q10" s="105"/>
      <c r="R10" s="100"/>
      <c r="S10" s="403"/>
      <c r="T10" s="475"/>
      <c r="U10" s="475"/>
      <c r="V10" s="527"/>
    </row>
    <row r="11" spans="1:22" ht="18.75" customHeight="1">
      <c r="A11" s="426"/>
      <c r="B11" s="325"/>
      <c r="C11" s="497" t="s">
        <v>88</v>
      </c>
      <c r="D11" s="296"/>
      <c r="E11" s="489"/>
      <c r="F11" s="490"/>
      <c r="G11" s="491"/>
      <c r="H11" s="111"/>
      <c r="I11" s="112"/>
      <c r="J11" s="112"/>
      <c r="K11" s="112"/>
      <c r="L11" s="112"/>
      <c r="M11" s="113"/>
      <c r="N11" s="113"/>
      <c r="O11" s="113"/>
      <c r="P11" s="106"/>
      <c r="Q11" s="106"/>
      <c r="R11" s="102"/>
      <c r="S11" s="404"/>
      <c r="T11" s="476"/>
      <c r="U11" s="476"/>
      <c r="V11" s="528"/>
    </row>
    <row r="12" spans="1:22" ht="125.25" customHeight="1" thickBot="1">
      <c r="A12" s="427"/>
      <c r="B12" s="327"/>
      <c r="C12" s="328" t="s">
        <v>50</v>
      </c>
      <c r="D12" s="329"/>
      <c r="E12" s="523" t="s">
        <v>208</v>
      </c>
      <c r="F12" s="524"/>
      <c r="G12" s="524"/>
      <c r="H12" s="524"/>
      <c r="I12" s="524"/>
      <c r="J12" s="524"/>
      <c r="K12" s="524"/>
      <c r="L12" s="524"/>
      <c r="M12" s="524"/>
      <c r="N12" s="524"/>
      <c r="O12" s="524"/>
      <c r="P12" s="524"/>
      <c r="Q12" s="524"/>
      <c r="R12" s="524"/>
      <c r="S12" s="524"/>
      <c r="T12" s="524"/>
      <c r="U12" s="524"/>
      <c r="V12" s="525"/>
    </row>
    <row r="13" spans="1:22" ht="18.75" customHeight="1">
      <c r="A13" s="363" t="s">
        <v>28</v>
      </c>
      <c r="B13" s="454">
        <v>4</v>
      </c>
      <c r="C13" s="518" t="s">
        <v>41</v>
      </c>
      <c r="D13" s="42" t="s">
        <v>78</v>
      </c>
      <c r="E13" s="86"/>
      <c r="F13" s="78"/>
      <c r="G13" s="78"/>
      <c r="H13" s="78"/>
      <c r="I13" s="78"/>
      <c r="J13" s="78"/>
      <c r="K13" s="82"/>
      <c r="L13" s="82"/>
      <c r="M13" s="81"/>
      <c r="N13" s="407"/>
      <c r="O13" s="529"/>
      <c r="P13" s="529"/>
      <c r="Q13" s="529"/>
      <c r="R13" s="530"/>
      <c r="S13" s="470"/>
      <c r="T13" s="402">
        <v>2</v>
      </c>
      <c r="U13" s="402" t="s">
        <v>99</v>
      </c>
      <c r="V13" s="526" t="s">
        <v>195</v>
      </c>
    </row>
    <row r="14" spans="1:22" ht="18.75" customHeight="1">
      <c r="A14" s="364"/>
      <c r="B14" s="456"/>
      <c r="C14" s="519"/>
      <c r="D14" s="54" t="s">
        <v>94</v>
      </c>
      <c r="E14" s="88"/>
      <c r="F14" s="89"/>
      <c r="G14" s="89"/>
      <c r="H14" s="84"/>
      <c r="I14" s="83"/>
      <c r="J14" s="85"/>
      <c r="K14" s="46"/>
      <c r="L14" s="340">
        <v>2</v>
      </c>
      <c r="M14" s="288"/>
      <c r="N14" s="480"/>
      <c r="O14" s="128"/>
      <c r="P14" s="104"/>
      <c r="Q14" s="104"/>
      <c r="R14" s="99"/>
      <c r="S14" s="471"/>
      <c r="T14" s="442"/>
      <c r="U14" s="442"/>
      <c r="V14" s="527"/>
    </row>
    <row r="15" spans="1:22" ht="18.75" customHeight="1">
      <c r="A15" s="364"/>
      <c r="B15" s="456"/>
      <c r="C15" s="519"/>
      <c r="D15" s="43" t="s">
        <v>79</v>
      </c>
      <c r="E15" s="66"/>
      <c r="F15" s="83"/>
      <c r="G15" s="87"/>
      <c r="H15" s="314"/>
      <c r="I15" s="481"/>
      <c r="J15" s="481"/>
      <c r="K15" s="481"/>
      <c r="L15" s="479"/>
      <c r="M15" s="51"/>
      <c r="N15" s="95"/>
      <c r="O15" s="105"/>
      <c r="P15" s="105"/>
      <c r="Q15" s="105"/>
      <c r="R15" s="100"/>
      <c r="S15" s="471"/>
      <c r="T15" s="442"/>
      <c r="U15" s="442"/>
      <c r="V15" s="527"/>
    </row>
    <row r="16" spans="1:22" ht="18.75" customHeight="1">
      <c r="A16" s="364"/>
      <c r="B16" s="456"/>
      <c r="C16" s="520"/>
      <c r="D16" s="43" t="s">
        <v>95</v>
      </c>
      <c r="E16" s="485"/>
      <c r="F16" s="486"/>
      <c r="G16" s="486"/>
      <c r="H16" s="479"/>
      <c r="I16" s="479"/>
      <c r="J16" s="495"/>
      <c r="K16" s="68"/>
      <c r="L16" s="67"/>
      <c r="M16" s="67"/>
      <c r="N16" s="112"/>
      <c r="O16" s="105"/>
      <c r="P16" s="105"/>
      <c r="Q16" s="105"/>
      <c r="R16" s="100"/>
      <c r="S16" s="471"/>
      <c r="T16" s="442"/>
      <c r="U16" s="442"/>
      <c r="V16" s="527"/>
    </row>
    <row r="17" spans="1:22" ht="18.75" customHeight="1">
      <c r="A17" s="452"/>
      <c r="B17" s="456"/>
      <c r="C17" s="506" t="s">
        <v>83</v>
      </c>
      <c r="D17" s="507"/>
      <c r="E17" s="91"/>
      <c r="F17" s="92"/>
      <c r="G17" s="90"/>
      <c r="H17" s="472"/>
      <c r="I17" s="349">
        <v>4</v>
      </c>
      <c r="J17" s="477"/>
      <c r="K17" s="477"/>
      <c r="L17" s="477"/>
      <c r="M17" s="477"/>
      <c r="N17" s="478"/>
      <c r="O17" s="110"/>
      <c r="P17" s="105"/>
      <c r="Q17" s="105"/>
      <c r="R17" s="100"/>
      <c r="S17" s="471"/>
      <c r="T17" s="442"/>
      <c r="U17" s="442"/>
      <c r="V17" s="527"/>
    </row>
    <row r="18" spans="1:22" ht="18.75" customHeight="1">
      <c r="A18" s="452"/>
      <c r="B18" s="456"/>
      <c r="C18" s="497" t="s">
        <v>82</v>
      </c>
      <c r="D18" s="296"/>
      <c r="E18" s="66"/>
      <c r="F18" s="83"/>
      <c r="G18" s="87"/>
      <c r="H18" s="473"/>
      <c r="I18" s="352"/>
      <c r="J18" s="50"/>
      <c r="K18" s="95"/>
      <c r="L18" s="97"/>
      <c r="M18" s="125"/>
      <c r="N18" s="97"/>
      <c r="O18" s="105"/>
      <c r="P18" s="105"/>
      <c r="Q18" s="105"/>
      <c r="R18" s="100"/>
      <c r="S18" s="471"/>
      <c r="T18" s="442"/>
      <c r="U18" s="442"/>
      <c r="V18" s="527"/>
    </row>
    <row r="19" spans="1:22" ht="18.75" customHeight="1">
      <c r="A19" s="452"/>
      <c r="B19" s="456"/>
      <c r="C19" s="304" t="s">
        <v>88</v>
      </c>
      <c r="D19" s="304"/>
      <c r="E19" s="533"/>
      <c r="F19" s="534"/>
      <c r="G19" s="534"/>
      <c r="H19" s="534"/>
      <c r="I19" s="131"/>
      <c r="J19" s="132"/>
      <c r="K19" s="129"/>
      <c r="L19" s="129"/>
      <c r="M19" s="129"/>
      <c r="N19" s="101"/>
      <c r="O19" s="105"/>
      <c r="P19" s="105"/>
      <c r="Q19" s="105"/>
      <c r="R19" s="100"/>
      <c r="S19" s="471"/>
      <c r="T19" s="442"/>
      <c r="U19" s="442"/>
      <c r="V19" s="527"/>
    </row>
    <row r="20" spans="1:22" ht="18.75" customHeight="1">
      <c r="A20" s="452"/>
      <c r="B20" s="456"/>
      <c r="C20" s="497" t="s">
        <v>84</v>
      </c>
      <c r="D20" s="296"/>
      <c r="E20" s="492"/>
      <c r="F20" s="493"/>
      <c r="G20" s="494"/>
      <c r="H20" s="93"/>
      <c r="I20" s="130"/>
      <c r="J20" s="130"/>
      <c r="K20" s="117"/>
      <c r="L20" s="112"/>
      <c r="M20" s="112"/>
      <c r="N20" s="112"/>
      <c r="O20" s="106"/>
      <c r="P20" s="106" t="s">
        <v>75</v>
      </c>
      <c r="Q20" s="106"/>
      <c r="R20" s="102"/>
      <c r="S20" s="471"/>
      <c r="T20" s="442"/>
      <c r="U20" s="443"/>
      <c r="V20" s="528"/>
    </row>
    <row r="21" spans="1:22" ht="116.25" customHeight="1" thickBot="1">
      <c r="A21" s="453"/>
      <c r="B21" s="457"/>
      <c r="C21" s="508" t="s">
        <v>50</v>
      </c>
      <c r="D21" s="509"/>
      <c r="E21" s="330" t="s">
        <v>209</v>
      </c>
      <c r="F21" s="331"/>
      <c r="G21" s="331"/>
      <c r="H21" s="331"/>
      <c r="I21" s="331"/>
      <c r="J21" s="331"/>
      <c r="K21" s="331"/>
      <c r="L21" s="331"/>
      <c r="M21" s="331"/>
      <c r="N21" s="331"/>
      <c r="O21" s="331"/>
      <c r="P21" s="331"/>
      <c r="Q21" s="331"/>
      <c r="R21" s="331"/>
      <c r="S21" s="331"/>
      <c r="T21" s="331"/>
      <c r="U21" s="331"/>
      <c r="V21" s="540"/>
    </row>
    <row r="22" spans="1:22" ht="18.75" customHeight="1">
      <c r="A22" s="363" t="s">
        <v>29</v>
      </c>
      <c r="B22" s="454">
        <v>2</v>
      </c>
      <c r="C22" s="483" t="s">
        <v>41</v>
      </c>
      <c r="D22" s="142" t="s">
        <v>94</v>
      </c>
      <c r="E22" s="119"/>
      <c r="F22" s="121"/>
      <c r="G22" s="121"/>
      <c r="H22" s="121"/>
      <c r="I22" s="122"/>
      <c r="J22" s="122"/>
      <c r="K22" s="122"/>
      <c r="L22" s="122"/>
      <c r="M22" s="122"/>
      <c r="N22" s="133"/>
      <c r="O22" s="48"/>
      <c r="P22" s="459"/>
      <c r="Q22" s="459"/>
      <c r="R22" s="460"/>
      <c r="S22" s="543"/>
      <c r="T22" s="402">
        <v>1</v>
      </c>
      <c r="U22" s="402" t="s">
        <v>99</v>
      </c>
      <c r="V22" s="526" t="s">
        <v>192</v>
      </c>
    </row>
    <row r="23" spans="1:23" ht="18.75" customHeight="1">
      <c r="A23" s="451"/>
      <c r="B23" s="455"/>
      <c r="C23" s="484"/>
      <c r="D23" s="140" t="s">
        <v>79</v>
      </c>
      <c r="E23" s="88"/>
      <c r="F23" s="89"/>
      <c r="G23" s="89"/>
      <c r="H23" s="89"/>
      <c r="I23" s="101"/>
      <c r="J23" s="101"/>
      <c r="K23" s="112"/>
      <c r="L23" s="112"/>
      <c r="M23" s="85"/>
      <c r="N23" s="44"/>
      <c r="O23" s="58">
        <v>2</v>
      </c>
      <c r="P23" s="45"/>
      <c r="Q23" s="134"/>
      <c r="R23" s="104"/>
      <c r="S23" s="306"/>
      <c r="T23" s="442"/>
      <c r="U23" s="442"/>
      <c r="V23" s="527"/>
      <c r="W23" s="14"/>
    </row>
    <row r="24" spans="1:23" ht="18.75" customHeight="1">
      <c r="A24" s="364"/>
      <c r="B24" s="456"/>
      <c r="C24" s="484"/>
      <c r="D24" s="141" t="s">
        <v>95</v>
      </c>
      <c r="E24" s="88"/>
      <c r="F24" s="89"/>
      <c r="G24" s="89"/>
      <c r="H24" s="89"/>
      <c r="I24" s="101"/>
      <c r="J24" s="98"/>
      <c r="K24" s="445"/>
      <c r="L24" s="531"/>
      <c r="M24" s="531"/>
      <c r="N24" s="532"/>
      <c r="O24" s="55"/>
      <c r="P24" s="103"/>
      <c r="Q24" s="106"/>
      <c r="R24" s="106"/>
      <c r="S24" s="306"/>
      <c r="T24" s="442"/>
      <c r="U24" s="442"/>
      <c r="V24" s="527"/>
      <c r="W24" s="14"/>
    </row>
    <row r="25" spans="1:23" ht="18.75" customHeight="1">
      <c r="A25" s="364"/>
      <c r="B25" s="456"/>
      <c r="C25" s="464" t="s">
        <v>83</v>
      </c>
      <c r="D25" s="465"/>
      <c r="E25" s="88"/>
      <c r="F25" s="89"/>
      <c r="G25" s="89"/>
      <c r="H25" s="89"/>
      <c r="I25" s="101"/>
      <c r="J25" s="101"/>
      <c r="K25" s="67"/>
      <c r="L25" s="67"/>
      <c r="M25" s="67"/>
      <c r="N25" s="96"/>
      <c r="O25" s="461"/>
      <c r="P25" s="462"/>
      <c r="Q25" s="462"/>
      <c r="R25" s="463"/>
      <c r="S25" s="312"/>
      <c r="T25" s="442"/>
      <c r="U25" s="442"/>
      <c r="V25" s="527"/>
      <c r="W25" s="14"/>
    </row>
    <row r="26" spans="1:23" ht="18.75" customHeight="1">
      <c r="A26" s="452"/>
      <c r="B26" s="456"/>
      <c r="C26" s="458" t="s">
        <v>82</v>
      </c>
      <c r="D26" s="458"/>
      <c r="E26" s="88"/>
      <c r="F26" s="89"/>
      <c r="G26" s="89"/>
      <c r="H26" s="89"/>
      <c r="I26" s="112"/>
      <c r="J26" s="85"/>
      <c r="K26" s="340">
        <v>4</v>
      </c>
      <c r="L26" s="462"/>
      <c r="M26" s="462"/>
      <c r="N26" s="292"/>
      <c r="O26" s="342"/>
      <c r="P26" s="342"/>
      <c r="Q26" s="342"/>
      <c r="R26" s="537"/>
      <c r="S26" s="312"/>
      <c r="T26" s="442"/>
      <c r="U26" s="442"/>
      <c r="V26" s="527"/>
      <c r="W26" s="14"/>
    </row>
    <row r="27" spans="1:22" ht="18.75" customHeight="1">
      <c r="A27" s="452"/>
      <c r="B27" s="456"/>
      <c r="C27" s="458" t="s">
        <v>88</v>
      </c>
      <c r="D27" s="458"/>
      <c r="E27" s="88"/>
      <c r="F27" s="89"/>
      <c r="G27" s="89"/>
      <c r="H27" s="87"/>
      <c r="I27" s="472"/>
      <c r="J27" s="462"/>
      <c r="K27" s="389"/>
      <c r="L27" s="389"/>
      <c r="M27" s="389"/>
      <c r="N27" s="124"/>
      <c r="O27" s="135"/>
      <c r="P27" s="135"/>
      <c r="Q27" s="135"/>
      <c r="R27" s="135"/>
      <c r="S27" s="306"/>
      <c r="T27" s="442"/>
      <c r="U27" s="442"/>
      <c r="V27" s="527"/>
    </row>
    <row r="28" spans="1:22" ht="18.75" customHeight="1">
      <c r="A28" s="452"/>
      <c r="B28" s="456"/>
      <c r="C28" s="458" t="s">
        <v>84</v>
      </c>
      <c r="D28" s="458"/>
      <c r="E28" s="66"/>
      <c r="F28" s="83"/>
      <c r="G28" s="87"/>
      <c r="H28" s="535"/>
      <c r="I28" s="534"/>
      <c r="J28" s="536"/>
      <c r="K28" s="136"/>
      <c r="L28" s="137"/>
      <c r="M28" s="137"/>
      <c r="N28" s="105" t="s">
        <v>75</v>
      </c>
      <c r="O28" s="115"/>
      <c r="P28" s="115"/>
      <c r="Q28" s="115"/>
      <c r="R28" s="115"/>
      <c r="S28" s="306"/>
      <c r="T28" s="442"/>
      <c r="U28" s="442"/>
      <c r="V28" s="527"/>
    </row>
    <row r="29" spans="1:22" ht="18.75" customHeight="1">
      <c r="A29" s="452"/>
      <c r="B29" s="456"/>
      <c r="C29" s="466" t="s">
        <v>102</v>
      </c>
      <c r="D29" s="458"/>
      <c r="E29" s="485"/>
      <c r="F29" s="486"/>
      <c r="G29" s="486"/>
      <c r="H29" s="486"/>
      <c r="I29" s="486"/>
      <c r="J29" s="487"/>
      <c r="K29" s="116"/>
      <c r="L29" s="117"/>
      <c r="M29" s="117"/>
      <c r="N29" s="112"/>
      <c r="O29" s="106"/>
      <c r="P29" s="106"/>
      <c r="Q29" s="106"/>
      <c r="R29" s="106"/>
      <c r="S29" s="307"/>
      <c r="T29" s="442"/>
      <c r="U29" s="443"/>
      <c r="V29" s="528"/>
    </row>
    <row r="30" spans="1:22" ht="77.25" customHeight="1" thickBot="1">
      <c r="A30" s="453"/>
      <c r="B30" s="457"/>
      <c r="C30" s="328" t="s">
        <v>50</v>
      </c>
      <c r="D30" s="329"/>
      <c r="E30" s="330" t="s">
        <v>210</v>
      </c>
      <c r="F30" s="539"/>
      <c r="G30" s="539"/>
      <c r="H30" s="539"/>
      <c r="I30" s="539"/>
      <c r="J30" s="539"/>
      <c r="K30" s="539"/>
      <c r="L30" s="539"/>
      <c r="M30" s="539"/>
      <c r="N30" s="539"/>
      <c r="O30" s="539"/>
      <c r="P30" s="539"/>
      <c r="Q30" s="539"/>
      <c r="R30" s="539"/>
      <c r="S30" s="539"/>
      <c r="T30" s="539"/>
      <c r="U30" s="539"/>
      <c r="V30" s="540"/>
    </row>
    <row r="31" spans="1:22" ht="60.75" customHeight="1" hidden="1" thickBot="1">
      <c r="A31" s="544"/>
      <c r="B31" s="482"/>
      <c r="C31" s="482"/>
      <c r="D31" s="482"/>
      <c r="E31" s="482"/>
      <c r="F31" s="482"/>
      <c r="G31" s="482"/>
      <c r="H31" s="482"/>
      <c r="I31" s="482"/>
      <c r="J31" s="482"/>
      <c r="K31" s="482"/>
      <c r="L31" s="482"/>
      <c r="M31" s="482"/>
      <c r="N31" s="482"/>
      <c r="O31" s="482"/>
      <c r="P31" s="482"/>
      <c r="Q31" s="482"/>
      <c r="R31" s="482"/>
      <c r="S31" s="482"/>
      <c r="T31" s="482"/>
      <c r="U31" s="482"/>
      <c r="V31" s="150"/>
    </row>
    <row r="32" spans="1:22" ht="18.75" customHeight="1">
      <c r="A32" s="363" t="s">
        <v>30</v>
      </c>
      <c r="B32" s="454">
        <v>2</v>
      </c>
      <c r="C32" s="521" t="s">
        <v>41</v>
      </c>
      <c r="D32" s="143" t="s">
        <v>79</v>
      </c>
      <c r="E32" s="119"/>
      <c r="F32" s="121"/>
      <c r="G32" s="121"/>
      <c r="H32" s="121"/>
      <c r="I32" s="122"/>
      <c r="J32" s="122"/>
      <c r="K32" s="122"/>
      <c r="L32" s="122"/>
      <c r="M32" s="122"/>
      <c r="N32" s="138"/>
      <c r="O32" s="120"/>
      <c r="P32" s="118"/>
      <c r="Q32" s="541"/>
      <c r="R32" s="542"/>
      <c r="S32" s="305"/>
      <c r="T32" s="402">
        <v>1</v>
      </c>
      <c r="U32" s="402" t="s">
        <v>99</v>
      </c>
      <c r="V32" s="526" t="s">
        <v>97</v>
      </c>
    </row>
    <row r="33" spans="1:22" ht="18.75" customHeight="1">
      <c r="A33" s="451"/>
      <c r="B33" s="455"/>
      <c r="C33" s="522"/>
      <c r="D33" s="144" t="s">
        <v>95</v>
      </c>
      <c r="E33" s="88"/>
      <c r="F33" s="89"/>
      <c r="G33" s="89"/>
      <c r="H33" s="89"/>
      <c r="I33" s="101"/>
      <c r="J33" s="101"/>
      <c r="K33" s="112"/>
      <c r="L33" s="112"/>
      <c r="M33" s="112"/>
      <c r="N33" s="85"/>
      <c r="O33" s="439"/>
      <c r="P33" s="440"/>
      <c r="Q33" s="440"/>
      <c r="R33" s="441"/>
      <c r="S33" s="306"/>
      <c r="T33" s="442"/>
      <c r="U33" s="442"/>
      <c r="V33" s="527"/>
    </row>
    <row r="34" spans="1:22" ht="18.75" customHeight="1">
      <c r="A34" s="364"/>
      <c r="B34" s="456"/>
      <c r="C34" s="511" t="s">
        <v>84</v>
      </c>
      <c r="D34" s="512"/>
      <c r="E34" s="88"/>
      <c r="F34" s="89"/>
      <c r="G34" s="89"/>
      <c r="H34" s="89"/>
      <c r="I34" s="89"/>
      <c r="J34" s="126"/>
      <c r="K34" s="439" t="s">
        <v>75</v>
      </c>
      <c r="L34" s="449"/>
      <c r="M34" s="449"/>
      <c r="N34" s="449"/>
      <c r="O34" s="449"/>
      <c r="P34" s="449"/>
      <c r="Q34" s="449"/>
      <c r="R34" s="450"/>
      <c r="S34" s="306"/>
      <c r="T34" s="442"/>
      <c r="U34" s="442"/>
      <c r="V34" s="527"/>
    </row>
    <row r="35" spans="1:22" ht="18.75" customHeight="1">
      <c r="A35" s="364"/>
      <c r="B35" s="456"/>
      <c r="C35" s="510" t="s">
        <v>102</v>
      </c>
      <c r="D35" s="511"/>
      <c r="E35" s="66"/>
      <c r="F35" s="83"/>
      <c r="G35" s="83"/>
      <c r="H35" s="83"/>
      <c r="I35" s="83"/>
      <c r="J35" s="87"/>
      <c r="K35" s="439" t="s">
        <v>75</v>
      </c>
      <c r="L35" s="449"/>
      <c r="M35" s="449"/>
      <c r="N35" s="449"/>
      <c r="O35" s="449"/>
      <c r="P35" s="449"/>
      <c r="Q35" s="449"/>
      <c r="R35" s="450"/>
      <c r="S35" s="306"/>
      <c r="T35" s="442"/>
      <c r="U35" s="442"/>
      <c r="V35" s="527"/>
    </row>
    <row r="36" spans="1:22" ht="18.75" customHeight="1">
      <c r="A36" s="364"/>
      <c r="B36" s="456"/>
      <c r="C36" s="511" t="s">
        <v>85</v>
      </c>
      <c r="D36" s="512"/>
      <c r="E36" s="433"/>
      <c r="F36" s="444"/>
      <c r="G36" s="444"/>
      <c r="H36" s="444"/>
      <c r="I36" s="444"/>
      <c r="J36" s="444"/>
      <c r="K36" s="444"/>
      <c r="L36" s="444"/>
      <c r="M36" s="444"/>
      <c r="N36" s="56">
        <v>6</v>
      </c>
      <c r="O36" s="47"/>
      <c r="P36" s="91"/>
      <c r="Q36" s="92"/>
      <c r="R36" s="92"/>
      <c r="S36" s="306"/>
      <c r="T36" s="442"/>
      <c r="U36" s="442"/>
      <c r="V36" s="527"/>
    </row>
    <row r="37" spans="1:22" ht="18.75" customHeight="1">
      <c r="A37" s="364"/>
      <c r="B37" s="456"/>
      <c r="C37" s="511" t="s">
        <v>87</v>
      </c>
      <c r="D37" s="512"/>
      <c r="E37" s="433"/>
      <c r="F37" s="444"/>
      <c r="G37" s="444"/>
      <c r="H37" s="444"/>
      <c r="I37" s="444"/>
      <c r="J37" s="444"/>
      <c r="K37" s="444"/>
      <c r="L37" s="444"/>
      <c r="M37" s="444"/>
      <c r="N37" s="444"/>
      <c r="O37" s="444"/>
      <c r="P37" s="88"/>
      <c r="Q37" s="89"/>
      <c r="R37" s="89"/>
      <c r="S37" s="306"/>
      <c r="T37" s="442"/>
      <c r="U37" s="442"/>
      <c r="V37" s="527"/>
    </row>
    <row r="38" spans="1:22" ht="18.75" customHeight="1">
      <c r="A38" s="364"/>
      <c r="B38" s="456"/>
      <c r="C38" s="511" t="s">
        <v>86</v>
      </c>
      <c r="D38" s="512"/>
      <c r="E38" s="433"/>
      <c r="F38" s="444"/>
      <c r="G38" s="444"/>
      <c r="H38" s="444"/>
      <c r="I38" s="444"/>
      <c r="J38" s="444"/>
      <c r="K38" s="444"/>
      <c r="L38" s="444"/>
      <c r="M38" s="444"/>
      <c r="N38" s="444"/>
      <c r="O38" s="444"/>
      <c r="P38" s="66"/>
      <c r="Q38" s="83"/>
      <c r="R38" s="83"/>
      <c r="S38" s="306"/>
      <c r="T38" s="442"/>
      <c r="U38" s="442"/>
      <c r="V38" s="527"/>
    </row>
    <row r="39" spans="1:22" ht="18.75" customHeight="1">
      <c r="A39" s="452"/>
      <c r="B39" s="456"/>
      <c r="C39" s="511" t="s">
        <v>88</v>
      </c>
      <c r="D39" s="512"/>
      <c r="E39" s="65"/>
      <c r="F39" s="79"/>
      <c r="G39" s="79"/>
      <c r="H39" s="79"/>
      <c r="I39" s="67"/>
      <c r="J39" s="67"/>
      <c r="K39" s="67"/>
      <c r="L39" s="67"/>
      <c r="M39" s="80"/>
      <c r="N39" s="445"/>
      <c r="O39" s="446"/>
      <c r="P39" s="447"/>
      <c r="Q39" s="447"/>
      <c r="R39" s="448"/>
      <c r="S39" s="307"/>
      <c r="T39" s="442"/>
      <c r="U39" s="443"/>
      <c r="V39" s="528"/>
    </row>
    <row r="40" spans="1:22" ht="78.75" customHeight="1" thickBot="1">
      <c r="A40" s="453"/>
      <c r="B40" s="457"/>
      <c r="C40" s="328" t="s">
        <v>50</v>
      </c>
      <c r="D40" s="329"/>
      <c r="E40" s="330" t="s">
        <v>211</v>
      </c>
      <c r="F40" s="539"/>
      <c r="G40" s="539"/>
      <c r="H40" s="539"/>
      <c r="I40" s="539"/>
      <c r="J40" s="539"/>
      <c r="K40" s="539"/>
      <c r="L40" s="539"/>
      <c r="M40" s="539"/>
      <c r="N40" s="539"/>
      <c r="O40" s="539"/>
      <c r="P40" s="539"/>
      <c r="Q40" s="539"/>
      <c r="R40" s="539"/>
      <c r="S40" s="539"/>
      <c r="T40" s="539"/>
      <c r="U40" s="539"/>
      <c r="V40" s="540"/>
    </row>
    <row r="41" ht="24.75" customHeight="1">
      <c r="V41" s="149"/>
    </row>
    <row r="42" ht="18.75" customHeight="1"/>
    <row r="43" ht="18.75" customHeight="1"/>
    <row r="44" ht="18.75" customHeight="1"/>
    <row r="45" ht="18.75" customHeight="1"/>
    <row r="46" ht="87" customHeight="1"/>
  </sheetData>
  <sheetProtection/>
  <mergeCells count="98">
    <mergeCell ref="A1:V1"/>
    <mergeCell ref="V32:V39"/>
    <mergeCell ref="E40:V40"/>
    <mergeCell ref="E30:V30"/>
    <mergeCell ref="E21:V21"/>
    <mergeCell ref="Q32:R32"/>
    <mergeCell ref="S22:S29"/>
    <mergeCell ref="A31:U31"/>
    <mergeCell ref="V2:V4"/>
    <mergeCell ref="V6:V11"/>
    <mergeCell ref="E12:V12"/>
    <mergeCell ref="V13:V20"/>
    <mergeCell ref="V22:V29"/>
    <mergeCell ref="N13:R13"/>
    <mergeCell ref="K24:N24"/>
    <mergeCell ref="E19:H19"/>
    <mergeCell ref="H28:J28"/>
    <mergeCell ref="K26:M27"/>
    <mergeCell ref="I27:J27"/>
    <mergeCell ref="N26:R26"/>
    <mergeCell ref="U6:U11"/>
    <mergeCell ref="C5:D5"/>
    <mergeCell ref="C13:C16"/>
    <mergeCell ref="C11:D11"/>
    <mergeCell ref="B32:B40"/>
    <mergeCell ref="C32:C33"/>
    <mergeCell ref="C34:D34"/>
    <mergeCell ref="C38:D38"/>
    <mergeCell ref="C40:D40"/>
    <mergeCell ref="C39:D39"/>
    <mergeCell ref="C19:D19"/>
    <mergeCell ref="C35:D35"/>
    <mergeCell ref="C36:D36"/>
    <mergeCell ref="C37:D37"/>
    <mergeCell ref="B2:B4"/>
    <mergeCell ref="U2:U4"/>
    <mergeCell ref="C2:R2"/>
    <mergeCell ref="C3:D4"/>
    <mergeCell ref="T2:T4"/>
    <mergeCell ref="E3:R3"/>
    <mergeCell ref="E6:M6"/>
    <mergeCell ref="A2:A4"/>
    <mergeCell ref="S2:S4"/>
    <mergeCell ref="A13:A21"/>
    <mergeCell ref="B13:B21"/>
    <mergeCell ref="C17:D17"/>
    <mergeCell ref="C12:D12"/>
    <mergeCell ref="C21:D21"/>
    <mergeCell ref="C18:D18"/>
    <mergeCell ref="C20:D20"/>
    <mergeCell ref="E8:G8"/>
    <mergeCell ref="E11:G11"/>
    <mergeCell ref="E20:G20"/>
    <mergeCell ref="E16:J16"/>
    <mergeCell ref="A6:A12"/>
    <mergeCell ref="B6:B12"/>
    <mergeCell ref="C9:D9"/>
    <mergeCell ref="C6:C8"/>
    <mergeCell ref="E9:G9"/>
    <mergeCell ref="H7:J7"/>
    <mergeCell ref="L14:L15"/>
    <mergeCell ref="M14:N14"/>
    <mergeCell ref="H15:K15"/>
    <mergeCell ref="T22:T29"/>
    <mergeCell ref="A32:A40"/>
    <mergeCell ref="E7:F7"/>
    <mergeCell ref="C30:D30"/>
    <mergeCell ref="C22:C24"/>
    <mergeCell ref="C27:D27"/>
    <mergeCell ref="E29:J29"/>
    <mergeCell ref="U22:U29"/>
    <mergeCell ref="E10:G10"/>
    <mergeCell ref="S6:S11"/>
    <mergeCell ref="S13:S20"/>
    <mergeCell ref="T13:T20"/>
    <mergeCell ref="U13:U20"/>
    <mergeCell ref="I17:I18"/>
    <mergeCell ref="H17:H18"/>
    <mergeCell ref="T6:T11"/>
    <mergeCell ref="J17:N17"/>
    <mergeCell ref="A22:A30"/>
    <mergeCell ref="B22:B30"/>
    <mergeCell ref="C26:D26"/>
    <mergeCell ref="P22:R22"/>
    <mergeCell ref="O25:R25"/>
    <mergeCell ref="C28:D28"/>
    <mergeCell ref="C25:D25"/>
    <mergeCell ref="C29:D29"/>
    <mergeCell ref="O33:R33"/>
    <mergeCell ref="S32:S39"/>
    <mergeCell ref="T32:T39"/>
    <mergeCell ref="U32:U39"/>
    <mergeCell ref="E38:O38"/>
    <mergeCell ref="N39:R39"/>
    <mergeCell ref="K34:R34"/>
    <mergeCell ref="K35:R35"/>
    <mergeCell ref="E37:O37"/>
    <mergeCell ref="E36:M36"/>
  </mergeCells>
  <printOptions/>
  <pageMargins left="0.5905511811023623" right="0.5905511811023623" top="0.984251968503937" bottom="0.3937007874015748" header="0.5118110236220472" footer="0.5118110236220472"/>
  <pageSetup firstPageNumber="5" useFirstPageNumber="1" fitToHeight="0" horizontalDpi="300" verticalDpi="300" orientation="landscape"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D8" sqref="D8:F8"/>
    </sheetView>
  </sheetViews>
  <sheetFormatPr defaultColWidth="9.00390625" defaultRowHeight="12.75"/>
  <cols>
    <col min="1" max="1" width="4.125" style="2" customWidth="1"/>
    <col min="2" max="2" width="6.25390625" style="2" customWidth="1"/>
    <col min="3" max="3" width="30.625" style="2" customWidth="1"/>
    <col min="4" max="4" width="15.875" style="2" customWidth="1"/>
    <col min="5" max="5" width="17.00390625" style="2" customWidth="1"/>
    <col min="6" max="6" width="19.375" style="2" customWidth="1"/>
    <col min="7" max="7" width="16.25390625" style="2" customWidth="1"/>
    <col min="8" max="8" width="27.00390625" style="2" customWidth="1"/>
    <col min="9" max="16384" width="9.125" style="2" customWidth="1"/>
  </cols>
  <sheetData>
    <row r="1" spans="1:8" ht="51.75" customHeight="1" thickBot="1">
      <c r="A1" s="552" t="s">
        <v>131</v>
      </c>
      <c r="B1" s="553"/>
      <c r="C1" s="553"/>
      <c r="D1" s="553"/>
      <c r="E1" s="553"/>
      <c r="F1" s="553"/>
      <c r="G1" s="553"/>
      <c r="H1" s="553"/>
    </row>
    <row r="2" spans="1:8" s="76" customFormat="1" ht="39.75" customHeight="1" thickBot="1">
      <c r="A2" s="554" t="s">
        <v>197</v>
      </c>
      <c r="B2" s="555"/>
      <c r="C2" s="555"/>
      <c r="D2" s="555"/>
      <c r="E2" s="555"/>
      <c r="F2" s="555"/>
      <c r="G2" s="555"/>
      <c r="H2" s="75"/>
    </row>
    <row r="3" spans="1:8" s="14" customFormat="1" ht="86.25" customHeight="1" thickBot="1">
      <c r="A3" s="63" t="s">
        <v>35</v>
      </c>
      <c r="B3" s="62" t="s">
        <v>182</v>
      </c>
      <c r="C3" s="61" t="s">
        <v>57</v>
      </c>
      <c r="D3" s="563" t="s">
        <v>55</v>
      </c>
      <c r="E3" s="564"/>
      <c r="F3" s="565"/>
      <c r="G3" s="73" t="s">
        <v>0</v>
      </c>
      <c r="H3" s="13" t="s">
        <v>105</v>
      </c>
    </row>
    <row r="4" spans="1:8" s="14" customFormat="1" ht="21" customHeight="1" thickBot="1">
      <c r="A4" s="11">
        <v>1</v>
      </c>
      <c r="B4" s="12">
        <v>2</v>
      </c>
      <c r="C4" s="23">
        <v>3</v>
      </c>
      <c r="D4" s="516">
        <v>4</v>
      </c>
      <c r="E4" s="555"/>
      <c r="F4" s="566"/>
      <c r="G4" s="72">
        <v>5</v>
      </c>
      <c r="H4" s="188">
        <v>6</v>
      </c>
    </row>
    <row r="5" spans="1:8" s="14" customFormat="1" ht="82.5" customHeight="1">
      <c r="A5" s="177" t="s">
        <v>20</v>
      </c>
      <c r="B5" s="190" t="s">
        <v>26</v>
      </c>
      <c r="C5" s="191" t="s">
        <v>212</v>
      </c>
      <c r="D5" s="567" t="s">
        <v>224</v>
      </c>
      <c r="E5" s="568"/>
      <c r="F5" s="569"/>
      <c r="G5" s="192">
        <v>12</v>
      </c>
      <c r="H5" s="147" t="s">
        <v>106</v>
      </c>
    </row>
    <row r="6" spans="1:8" s="14" customFormat="1" ht="69.75" customHeight="1">
      <c r="A6" s="29" t="s">
        <v>21</v>
      </c>
      <c r="B6" s="30" t="s">
        <v>28</v>
      </c>
      <c r="C6" s="550" t="s">
        <v>213</v>
      </c>
      <c r="D6" s="570" t="s">
        <v>225</v>
      </c>
      <c r="E6" s="571"/>
      <c r="F6" s="507"/>
      <c r="G6" s="145">
        <v>12</v>
      </c>
      <c r="H6" s="77" t="s">
        <v>106</v>
      </c>
    </row>
    <row r="7" spans="1:8" s="14" customFormat="1" ht="69" customHeight="1">
      <c r="A7" s="29" t="s">
        <v>22</v>
      </c>
      <c r="B7" s="30" t="s">
        <v>29</v>
      </c>
      <c r="C7" s="551"/>
      <c r="D7" s="556" t="s">
        <v>226</v>
      </c>
      <c r="E7" s="557"/>
      <c r="F7" s="558"/>
      <c r="G7" s="145">
        <v>12</v>
      </c>
      <c r="H7" s="77" t="s">
        <v>106</v>
      </c>
    </row>
    <row r="8" spans="1:8" s="14" customFormat="1" ht="89.25" customHeight="1" thickBot="1">
      <c r="A8" s="193" t="s">
        <v>23</v>
      </c>
      <c r="B8" s="9" t="s">
        <v>56</v>
      </c>
      <c r="C8" s="194" t="s">
        <v>214</v>
      </c>
      <c r="D8" s="559" t="s">
        <v>223</v>
      </c>
      <c r="E8" s="560"/>
      <c r="F8" s="561">
        <v>12</v>
      </c>
      <c r="G8" s="195">
        <v>12</v>
      </c>
      <c r="H8" s="196" t="s">
        <v>106</v>
      </c>
    </row>
    <row r="9" spans="1:7" s="14" customFormat="1" ht="26.25" customHeight="1" hidden="1" thickBot="1">
      <c r="A9" s="562"/>
      <c r="B9" s="482"/>
      <c r="C9" s="482"/>
      <c r="D9" s="482"/>
      <c r="E9" s="482"/>
      <c r="F9" s="482"/>
      <c r="G9" s="482"/>
    </row>
    <row r="10" spans="1:8" s="149" customFormat="1" ht="30" customHeight="1" thickBot="1">
      <c r="A10" s="554" t="s">
        <v>196</v>
      </c>
      <c r="B10" s="555"/>
      <c r="C10" s="555"/>
      <c r="D10" s="555"/>
      <c r="E10" s="555"/>
      <c r="F10" s="555"/>
      <c r="G10" s="555"/>
      <c r="H10" s="74"/>
    </row>
    <row r="11" spans="1:8" s="15" customFormat="1" ht="78" customHeight="1" thickBot="1">
      <c r="A11" s="11" t="s">
        <v>19</v>
      </c>
      <c r="B11" s="26" t="s">
        <v>182</v>
      </c>
      <c r="C11" s="12" t="s">
        <v>57</v>
      </c>
      <c r="D11" s="12" t="s">
        <v>69</v>
      </c>
      <c r="E11" s="12" t="s">
        <v>53</v>
      </c>
      <c r="F11" s="12" t="s">
        <v>54</v>
      </c>
      <c r="G11" s="24" t="s">
        <v>52</v>
      </c>
      <c r="H11" s="13" t="s">
        <v>105</v>
      </c>
    </row>
    <row r="12" spans="1:8" s="15" customFormat="1" ht="14.25" customHeight="1" thickBot="1">
      <c r="A12" s="178">
        <v>1</v>
      </c>
      <c r="B12" s="175">
        <v>2</v>
      </c>
      <c r="C12" s="173">
        <v>3</v>
      </c>
      <c r="D12" s="173">
        <v>4</v>
      </c>
      <c r="E12" s="173">
        <v>5</v>
      </c>
      <c r="F12" s="173">
        <v>6</v>
      </c>
      <c r="G12" s="197">
        <v>7</v>
      </c>
      <c r="H12" s="198">
        <v>8</v>
      </c>
    </row>
    <row r="13" spans="1:8" s="15" customFormat="1" ht="108.75" customHeight="1">
      <c r="A13" s="199" t="s">
        <v>20</v>
      </c>
      <c r="B13" s="174" t="s">
        <v>26</v>
      </c>
      <c r="C13" s="262" t="s">
        <v>215</v>
      </c>
      <c r="D13" s="545" t="s">
        <v>217</v>
      </c>
      <c r="E13" s="146" t="s">
        <v>220</v>
      </c>
      <c r="F13" s="545" t="s">
        <v>134</v>
      </c>
      <c r="G13" s="545" t="s">
        <v>218</v>
      </c>
      <c r="H13" s="547" t="s">
        <v>133</v>
      </c>
    </row>
    <row r="14" spans="1:8" s="15" customFormat="1" ht="111.75" customHeight="1">
      <c r="A14" s="64" t="s">
        <v>21</v>
      </c>
      <c r="B14" s="30" t="s">
        <v>28</v>
      </c>
      <c r="C14" s="189" t="s">
        <v>216</v>
      </c>
      <c r="D14" s="572"/>
      <c r="E14" s="550" t="s">
        <v>219</v>
      </c>
      <c r="F14" s="572"/>
      <c r="G14" s="546"/>
      <c r="H14" s="548"/>
    </row>
    <row r="15" spans="1:8" s="259" customFormat="1" ht="103.5" customHeight="1" thickBot="1">
      <c r="A15" s="258" t="s">
        <v>22</v>
      </c>
      <c r="B15" s="9" t="s">
        <v>29</v>
      </c>
      <c r="C15" s="194" t="s">
        <v>216</v>
      </c>
      <c r="D15" s="573"/>
      <c r="E15" s="573"/>
      <c r="F15" s="573"/>
      <c r="G15" s="355"/>
      <c r="H15" s="549"/>
    </row>
    <row r="16" spans="1:8" s="15" customFormat="1" ht="285.75" customHeight="1" thickBot="1">
      <c r="A16" s="22" t="s">
        <v>23</v>
      </c>
      <c r="B16" s="26" t="s">
        <v>56</v>
      </c>
      <c r="C16" s="260" t="s">
        <v>216</v>
      </c>
      <c r="D16" s="261" t="s">
        <v>217</v>
      </c>
      <c r="E16" s="260" t="s">
        <v>219</v>
      </c>
      <c r="F16" s="261" t="s">
        <v>134</v>
      </c>
      <c r="G16" s="260" t="s">
        <v>218</v>
      </c>
      <c r="H16" s="154" t="s">
        <v>133</v>
      </c>
    </row>
    <row r="19" ht="12.75">
      <c r="G19" s="2" t="s">
        <v>75</v>
      </c>
    </row>
  </sheetData>
  <sheetProtection/>
  <mergeCells count="16">
    <mergeCell ref="D4:F4"/>
    <mergeCell ref="D5:F5"/>
    <mergeCell ref="D6:F6"/>
    <mergeCell ref="D13:D15"/>
    <mergeCell ref="E14:E15"/>
    <mergeCell ref="F13:F15"/>
    <mergeCell ref="G13:G15"/>
    <mergeCell ref="H13:H15"/>
    <mergeCell ref="C6:C7"/>
    <mergeCell ref="A1:H1"/>
    <mergeCell ref="A2:G2"/>
    <mergeCell ref="D7:F7"/>
    <mergeCell ref="D8:F8"/>
    <mergeCell ref="A9:G9"/>
    <mergeCell ref="A10:G10"/>
    <mergeCell ref="D3:F3"/>
  </mergeCells>
  <printOptions/>
  <pageMargins left="0.5905511811023623" right="0.5905511811023623" top="0.984251968503937" bottom="0.3937007874015748" header="0.5118110236220472" footer="0.5118110236220472"/>
  <pageSetup firstPageNumber="8" useFirstPageNumber="1" fitToHeight="0" horizontalDpi="300" verticalDpi="300" orientation="landscape" paperSize="9"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S50"/>
  <sheetViews>
    <sheetView zoomScalePageLayoutView="0" workbookViewId="0" topLeftCell="A40">
      <selection activeCell="E43" sqref="E43:O43"/>
    </sheetView>
  </sheetViews>
  <sheetFormatPr defaultColWidth="9.00390625" defaultRowHeight="12.75"/>
  <cols>
    <col min="1" max="1" width="3.75390625" style="0" customWidth="1"/>
    <col min="2" max="2" width="15.125" style="3" customWidth="1"/>
    <col min="3" max="3" width="4.875" style="3" customWidth="1"/>
    <col min="4" max="4" width="17.625" style="0" customWidth="1"/>
    <col min="5" max="5" width="3.625" style="0" bestFit="1" customWidth="1"/>
    <col min="6" max="6" width="3.625" style="2" bestFit="1" customWidth="1"/>
    <col min="7" max="7" width="3.75390625" style="2" bestFit="1" customWidth="1"/>
    <col min="8" max="8" width="6.00390625" style="2" customWidth="1"/>
    <col min="9" max="9" width="8.75390625" style="0" customWidth="1"/>
    <col min="10" max="10" width="9.25390625" style="0" customWidth="1"/>
    <col min="11" max="11" width="6.00390625" style="0" bestFit="1" customWidth="1"/>
    <col min="12" max="12" width="6.00390625" style="0" customWidth="1"/>
    <col min="13" max="13" width="5.75390625" style="0" customWidth="1"/>
    <col min="14" max="14" width="7.00390625" style="0" customWidth="1"/>
    <col min="15" max="15" width="6.00390625" style="0" customWidth="1"/>
    <col min="16" max="16" width="5.125" style="0" customWidth="1"/>
    <col min="17" max="17" width="9.625" style="0" customWidth="1"/>
    <col min="18" max="18" width="14.875" style="0" customWidth="1"/>
  </cols>
  <sheetData>
    <row r="1" spans="1:18" ht="46.5" customHeight="1" thickBot="1">
      <c r="A1" s="613" t="s">
        <v>198</v>
      </c>
      <c r="B1" s="613"/>
      <c r="C1" s="613"/>
      <c r="D1" s="613"/>
      <c r="E1" s="613"/>
      <c r="F1" s="613"/>
      <c r="G1" s="613"/>
      <c r="H1" s="613"/>
      <c r="I1" s="613"/>
      <c r="J1" s="613"/>
      <c r="K1" s="613"/>
      <c r="L1" s="613"/>
      <c r="M1" s="613"/>
      <c r="N1" s="613"/>
      <c r="O1" s="613"/>
      <c r="P1" s="613"/>
      <c r="Q1" s="613"/>
      <c r="R1" s="613"/>
    </row>
    <row r="2" spans="1:18" ht="18" customHeight="1">
      <c r="A2" s="614" t="s">
        <v>19</v>
      </c>
      <c r="B2" s="616" t="s">
        <v>60</v>
      </c>
      <c r="C2" s="617"/>
      <c r="D2" s="618"/>
      <c r="E2" s="622" t="s">
        <v>107</v>
      </c>
      <c r="F2" s="622"/>
      <c r="G2" s="622"/>
      <c r="H2" s="622"/>
      <c r="I2" s="622"/>
      <c r="J2" s="622"/>
      <c r="K2" s="622"/>
      <c r="L2" s="622"/>
      <c r="M2" s="622"/>
      <c r="N2" s="622"/>
      <c r="O2" s="622"/>
      <c r="P2" s="622"/>
      <c r="Q2" s="623"/>
      <c r="R2" s="624"/>
    </row>
    <row r="3" spans="1:18" ht="189.75" customHeight="1" thickBot="1">
      <c r="A3" s="615"/>
      <c r="B3" s="619"/>
      <c r="C3" s="620"/>
      <c r="D3" s="621"/>
      <c r="E3" s="8" t="s">
        <v>11</v>
      </c>
      <c r="F3" s="8" t="s">
        <v>128</v>
      </c>
      <c r="G3" s="8" t="s">
        <v>10</v>
      </c>
      <c r="H3" s="8" t="s">
        <v>9</v>
      </c>
      <c r="I3" s="8" t="s">
        <v>76</v>
      </c>
      <c r="J3" s="8" t="s">
        <v>77</v>
      </c>
      <c r="K3" s="8" t="s">
        <v>12</v>
      </c>
      <c r="L3" s="8" t="s">
        <v>189</v>
      </c>
      <c r="M3" s="8" t="s">
        <v>13</v>
      </c>
      <c r="N3" s="9" t="s">
        <v>14</v>
      </c>
      <c r="O3" s="9" t="s">
        <v>15</v>
      </c>
      <c r="P3" s="9" t="s">
        <v>16</v>
      </c>
      <c r="Q3" s="9" t="s">
        <v>17</v>
      </c>
      <c r="R3" s="10" t="s">
        <v>18</v>
      </c>
    </row>
    <row r="4" spans="1:18" ht="14.25" customHeight="1" thickBot="1">
      <c r="A4" s="34">
        <v>1</v>
      </c>
      <c r="B4" s="625">
        <v>2</v>
      </c>
      <c r="C4" s="626"/>
      <c r="D4" s="627"/>
      <c r="E4" s="35">
        <v>3</v>
      </c>
      <c r="F4" s="35">
        <v>4</v>
      </c>
      <c r="G4" s="35">
        <v>5</v>
      </c>
      <c r="H4" s="35">
        <v>6</v>
      </c>
      <c r="I4" s="35">
        <v>7</v>
      </c>
      <c r="J4" s="35">
        <v>8</v>
      </c>
      <c r="K4" s="35">
        <v>9</v>
      </c>
      <c r="L4" s="35">
        <v>10</v>
      </c>
      <c r="M4" s="35">
        <v>11</v>
      </c>
      <c r="N4" s="36">
        <v>12</v>
      </c>
      <c r="O4" s="36">
        <v>13</v>
      </c>
      <c r="P4" s="36">
        <v>14</v>
      </c>
      <c r="Q4" s="36">
        <v>15</v>
      </c>
      <c r="R4" s="37">
        <v>16</v>
      </c>
    </row>
    <row r="5" spans="1:18" ht="26.25" customHeight="1">
      <c r="A5" s="591">
        <v>1</v>
      </c>
      <c r="B5" s="578" t="s">
        <v>78</v>
      </c>
      <c r="C5" s="520" t="s">
        <v>44</v>
      </c>
      <c r="D5" s="33" t="s">
        <v>43</v>
      </c>
      <c r="E5" s="611" t="s">
        <v>89</v>
      </c>
      <c r="F5" s="551"/>
      <c r="G5" s="551"/>
      <c r="H5" s="551"/>
      <c r="I5" s="612"/>
      <c r="J5" s="612"/>
      <c r="K5" s="612"/>
      <c r="L5" s="612"/>
      <c r="M5" s="612"/>
      <c r="N5" s="582" t="s">
        <v>108</v>
      </c>
      <c r="O5" s="583"/>
      <c r="P5" s="583"/>
      <c r="Q5" s="583"/>
      <c r="R5" s="584"/>
    </row>
    <row r="6" spans="1:18" ht="17.25" customHeight="1">
      <c r="A6" s="591"/>
      <c r="B6" s="578"/>
      <c r="C6" s="629"/>
      <c r="D6" s="28" t="s">
        <v>59</v>
      </c>
      <c r="E6" s="587">
        <v>1</v>
      </c>
      <c r="F6" s="588"/>
      <c r="G6" s="588"/>
      <c r="H6" s="588"/>
      <c r="I6" s="588"/>
      <c r="J6" s="588"/>
      <c r="K6" s="588"/>
      <c r="L6" s="588"/>
      <c r="M6" s="588"/>
      <c r="N6" s="588"/>
      <c r="O6" s="588"/>
      <c r="P6" s="588"/>
      <c r="Q6" s="588"/>
      <c r="R6" s="595"/>
    </row>
    <row r="7" spans="1:18" ht="42" customHeight="1" thickBot="1">
      <c r="A7" s="591"/>
      <c r="B7" s="578"/>
      <c r="C7" s="630"/>
      <c r="D7" s="38" t="s">
        <v>58</v>
      </c>
      <c r="E7" s="600" t="s">
        <v>111</v>
      </c>
      <c r="F7" s="600"/>
      <c r="G7" s="600"/>
      <c r="H7" s="600"/>
      <c r="I7" s="600"/>
      <c r="J7" s="600"/>
      <c r="K7" s="600"/>
      <c r="L7" s="600"/>
      <c r="M7" s="600"/>
      <c r="N7" s="600"/>
      <c r="O7" s="600"/>
      <c r="P7" s="600"/>
      <c r="Q7" s="600"/>
      <c r="R7" s="601"/>
    </row>
    <row r="8" spans="1:18" ht="25.5">
      <c r="A8" s="590">
        <f>A5+1</f>
        <v>2</v>
      </c>
      <c r="B8" s="576" t="s">
        <v>79</v>
      </c>
      <c r="C8" s="631" t="s">
        <v>44</v>
      </c>
      <c r="D8" s="19" t="s">
        <v>43</v>
      </c>
      <c r="E8" s="602" t="s">
        <v>89</v>
      </c>
      <c r="F8" s="604"/>
      <c r="G8" s="604"/>
      <c r="H8" s="598" t="s">
        <v>108</v>
      </c>
      <c r="I8" s="583"/>
      <c r="J8" s="583"/>
      <c r="K8" s="583"/>
      <c r="L8" s="583"/>
      <c r="M8" s="610"/>
      <c r="N8" s="582" t="s">
        <v>109</v>
      </c>
      <c r="O8" s="598"/>
      <c r="P8" s="599"/>
      <c r="Q8" s="598" t="s">
        <v>110</v>
      </c>
      <c r="R8" s="584"/>
    </row>
    <row r="9" spans="1:18" ht="15.75" customHeight="1">
      <c r="A9" s="591"/>
      <c r="B9" s="578"/>
      <c r="C9" s="629"/>
      <c r="D9" s="28" t="s">
        <v>59</v>
      </c>
      <c r="E9" s="587">
        <v>1</v>
      </c>
      <c r="F9" s="588"/>
      <c r="G9" s="588"/>
      <c r="H9" s="588"/>
      <c r="I9" s="588"/>
      <c r="J9" s="588"/>
      <c r="K9" s="588"/>
      <c r="L9" s="588"/>
      <c r="M9" s="588"/>
      <c r="N9" s="588"/>
      <c r="O9" s="588"/>
      <c r="P9" s="588"/>
      <c r="Q9" s="588"/>
      <c r="R9" s="595"/>
    </row>
    <row r="10" spans="1:18" ht="109.5" customHeight="1" thickBot="1">
      <c r="A10" s="592"/>
      <c r="B10" s="580"/>
      <c r="C10" s="632"/>
      <c r="D10" s="31" t="s">
        <v>58</v>
      </c>
      <c r="E10" s="574" t="s">
        <v>112</v>
      </c>
      <c r="F10" s="574"/>
      <c r="G10" s="574"/>
      <c r="H10" s="574"/>
      <c r="I10" s="574"/>
      <c r="J10" s="574"/>
      <c r="K10" s="574"/>
      <c r="L10" s="574"/>
      <c r="M10" s="574"/>
      <c r="N10" s="574"/>
      <c r="O10" s="574"/>
      <c r="P10" s="574"/>
      <c r="Q10" s="574"/>
      <c r="R10" s="575"/>
    </row>
    <row r="11" spans="1:18" ht="30" customHeight="1">
      <c r="A11" s="591">
        <f>A8+1</f>
        <v>3</v>
      </c>
      <c r="B11" s="578" t="s">
        <v>80</v>
      </c>
      <c r="C11" s="520" t="s">
        <v>44</v>
      </c>
      <c r="D11" s="33" t="s">
        <v>43</v>
      </c>
      <c r="E11" s="611" t="s">
        <v>89</v>
      </c>
      <c r="F11" s="612"/>
      <c r="G11" s="612"/>
      <c r="H11" s="612"/>
      <c r="I11" s="612"/>
      <c r="J11" s="612"/>
      <c r="K11" s="609" t="s">
        <v>108</v>
      </c>
      <c r="L11" s="479"/>
      <c r="M11" s="479"/>
      <c r="N11" s="479"/>
      <c r="O11" s="609" t="s">
        <v>109</v>
      </c>
      <c r="P11" s="479"/>
      <c r="Q11" s="479"/>
      <c r="R11" s="628"/>
    </row>
    <row r="12" spans="1:18" ht="15.75" customHeight="1">
      <c r="A12" s="591"/>
      <c r="B12" s="578"/>
      <c r="C12" s="520"/>
      <c r="D12" s="28" t="s">
        <v>59</v>
      </c>
      <c r="E12" s="587">
        <v>2</v>
      </c>
      <c r="F12" s="588"/>
      <c r="G12" s="588"/>
      <c r="H12" s="588"/>
      <c r="I12" s="588"/>
      <c r="J12" s="588"/>
      <c r="K12" s="588"/>
      <c r="L12" s="588"/>
      <c r="M12" s="588"/>
      <c r="N12" s="588"/>
      <c r="O12" s="588"/>
      <c r="P12" s="588"/>
      <c r="Q12" s="589"/>
      <c r="R12" s="40">
        <v>1</v>
      </c>
    </row>
    <row r="13" spans="1:18" ht="37.5" customHeight="1">
      <c r="A13" s="591"/>
      <c r="B13" s="578"/>
      <c r="C13" s="520"/>
      <c r="D13" s="33" t="s">
        <v>105</v>
      </c>
      <c r="E13" s="633" t="s">
        <v>135</v>
      </c>
      <c r="F13" s="634"/>
      <c r="G13" s="634"/>
      <c r="H13" s="634"/>
      <c r="I13" s="634"/>
      <c r="J13" s="634"/>
      <c r="K13" s="634"/>
      <c r="L13" s="634"/>
      <c r="M13" s="634"/>
      <c r="N13" s="634"/>
      <c r="O13" s="634"/>
      <c r="P13" s="634"/>
      <c r="Q13" s="634"/>
      <c r="R13" s="635"/>
    </row>
    <row r="14" spans="1:18" ht="60.75" customHeight="1" thickBot="1">
      <c r="A14" s="592"/>
      <c r="B14" s="580"/>
      <c r="C14" s="632"/>
      <c r="D14" s="139" t="s">
        <v>58</v>
      </c>
      <c r="E14" s="574" t="s">
        <v>91</v>
      </c>
      <c r="F14" s="574"/>
      <c r="G14" s="574"/>
      <c r="H14" s="574"/>
      <c r="I14" s="574"/>
      <c r="J14" s="574"/>
      <c r="K14" s="574"/>
      <c r="L14" s="574"/>
      <c r="M14" s="574"/>
      <c r="N14" s="574"/>
      <c r="O14" s="574"/>
      <c r="P14" s="574"/>
      <c r="Q14" s="574"/>
      <c r="R14" s="575"/>
    </row>
    <row r="15" spans="1:18" ht="26.25" customHeight="1">
      <c r="A15" s="590">
        <f>A11+1</f>
        <v>4</v>
      </c>
      <c r="B15" s="576" t="s">
        <v>81</v>
      </c>
      <c r="C15" s="631" t="s">
        <v>44</v>
      </c>
      <c r="D15" s="19" t="s">
        <v>43</v>
      </c>
      <c r="E15" s="602" t="s">
        <v>108</v>
      </c>
      <c r="F15" s="604"/>
      <c r="G15" s="604"/>
      <c r="H15" s="604"/>
      <c r="I15" s="604"/>
      <c r="J15" s="604"/>
      <c r="K15" s="602" t="s">
        <v>109</v>
      </c>
      <c r="L15" s="604"/>
      <c r="M15" s="604"/>
      <c r="N15" s="604"/>
      <c r="O15" s="602" t="s">
        <v>110</v>
      </c>
      <c r="P15" s="604"/>
      <c r="Q15" s="604"/>
      <c r="R15" s="39" t="s">
        <v>90</v>
      </c>
    </row>
    <row r="16" spans="1:18" ht="16.5" customHeight="1">
      <c r="A16" s="591"/>
      <c r="B16" s="578"/>
      <c r="C16" s="520"/>
      <c r="D16" s="28" t="s">
        <v>59</v>
      </c>
      <c r="E16" s="587">
        <v>1</v>
      </c>
      <c r="F16" s="588"/>
      <c r="G16" s="588"/>
      <c r="H16" s="588"/>
      <c r="I16" s="588"/>
      <c r="J16" s="588"/>
      <c r="K16" s="588"/>
      <c r="L16" s="588"/>
      <c r="M16" s="588"/>
      <c r="N16" s="588"/>
      <c r="O16" s="588"/>
      <c r="P16" s="588"/>
      <c r="Q16" s="588"/>
      <c r="R16" s="595"/>
    </row>
    <row r="17" spans="1:18" ht="39.75" customHeight="1">
      <c r="A17" s="591"/>
      <c r="B17" s="578"/>
      <c r="C17" s="629"/>
      <c r="D17" s="33" t="s">
        <v>105</v>
      </c>
      <c r="E17" s="570" t="s">
        <v>127</v>
      </c>
      <c r="F17" s="593"/>
      <c r="G17" s="593"/>
      <c r="H17" s="593"/>
      <c r="I17" s="593"/>
      <c r="J17" s="593"/>
      <c r="K17" s="593"/>
      <c r="L17" s="593"/>
      <c r="M17" s="593"/>
      <c r="N17" s="593"/>
      <c r="O17" s="593"/>
      <c r="P17" s="593"/>
      <c r="Q17" s="593"/>
      <c r="R17" s="594"/>
    </row>
    <row r="18" spans="1:18" ht="88.5" customHeight="1" thickBot="1">
      <c r="A18" s="592"/>
      <c r="B18" s="580"/>
      <c r="C18" s="632"/>
      <c r="D18" s="31" t="s">
        <v>58</v>
      </c>
      <c r="E18" s="574" t="s">
        <v>92</v>
      </c>
      <c r="F18" s="574"/>
      <c r="G18" s="574"/>
      <c r="H18" s="574"/>
      <c r="I18" s="574"/>
      <c r="J18" s="574"/>
      <c r="K18" s="574"/>
      <c r="L18" s="574"/>
      <c r="M18" s="574"/>
      <c r="N18" s="574"/>
      <c r="O18" s="574"/>
      <c r="P18" s="574"/>
      <c r="Q18" s="574"/>
      <c r="R18" s="575"/>
    </row>
    <row r="19" spans="1:18" ht="26.25" customHeight="1">
      <c r="A19" s="590">
        <f>A15+1</f>
        <v>5</v>
      </c>
      <c r="B19" s="576" t="s">
        <v>83</v>
      </c>
      <c r="C19" s="577"/>
      <c r="D19" s="19" t="s">
        <v>43</v>
      </c>
      <c r="E19" s="602" t="s">
        <v>89</v>
      </c>
      <c r="F19" s="636"/>
      <c r="G19" s="636"/>
      <c r="H19" s="602" t="s">
        <v>108</v>
      </c>
      <c r="I19" s="636"/>
      <c r="J19" s="636"/>
      <c r="K19" s="636"/>
      <c r="L19" s="636"/>
      <c r="M19" s="636"/>
      <c r="N19" s="636"/>
      <c r="O19" s="602" t="s">
        <v>109</v>
      </c>
      <c r="P19" s="604"/>
      <c r="Q19" s="604"/>
      <c r="R19" s="605"/>
    </row>
    <row r="20" spans="1:18" ht="15" customHeight="1">
      <c r="A20" s="591"/>
      <c r="B20" s="578"/>
      <c r="C20" s="579"/>
      <c r="D20" s="28" t="s">
        <v>59</v>
      </c>
      <c r="E20" s="587">
        <v>3</v>
      </c>
      <c r="F20" s="588"/>
      <c r="G20" s="588"/>
      <c r="H20" s="588"/>
      <c r="I20" s="588"/>
      <c r="J20" s="588"/>
      <c r="K20" s="588"/>
      <c r="L20" s="588"/>
      <c r="M20" s="588"/>
      <c r="N20" s="588"/>
      <c r="O20" s="588"/>
      <c r="P20" s="588"/>
      <c r="Q20" s="589"/>
      <c r="R20" s="40">
        <v>2</v>
      </c>
    </row>
    <row r="21" spans="1:18" ht="39.75" customHeight="1">
      <c r="A21" s="591"/>
      <c r="B21" s="578"/>
      <c r="C21" s="579"/>
      <c r="D21" s="33" t="s">
        <v>105</v>
      </c>
      <c r="E21" s="570" t="s">
        <v>136</v>
      </c>
      <c r="F21" s="593"/>
      <c r="G21" s="593"/>
      <c r="H21" s="593"/>
      <c r="I21" s="593"/>
      <c r="J21" s="593"/>
      <c r="K21" s="593"/>
      <c r="L21" s="593"/>
      <c r="M21" s="593"/>
      <c r="N21" s="593"/>
      <c r="O21" s="593"/>
      <c r="P21" s="593"/>
      <c r="Q21" s="593"/>
      <c r="R21" s="594"/>
    </row>
    <row r="22" spans="1:18" ht="90.75" customHeight="1" thickBot="1">
      <c r="A22" s="592"/>
      <c r="B22" s="580"/>
      <c r="C22" s="581"/>
      <c r="D22" s="31" t="s">
        <v>58</v>
      </c>
      <c r="E22" s="574" t="s">
        <v>113</v>
      </c>
      <c r="F22" s="574"/>
      <c r="G22" s="574"/>
      <c r="H22" s="574"/>
      <c r="I22" s="574"/>
      <c r="J22" s="574"/>
      <c r="K22" s="574"/>
      <c r="L22" s="574"/>
      <c r="M22" s="574"/>
      <c r="N22" s="574"/>
      <c r="O22" s="574"/>
      <c r="P22" s="574"/>
      <c r="Q22" s="574"/>
      <c r="R22" s="575"/>
    </row>
    <row r="23" spans="1:18" ht="27" customHeight="1">
      <c r="A23" s="590">
        <f>A19+1</f>
        <v>6</v>
      </c>
      <c r="B23" s="576" t="s">
        <v>82</v>
      </c>
      <c r="C23" s="577"/>
      <c r="D23" s="19" t="s">
        <v>43</v>
      </c>
      <c r="E23" s="602" t="s">
        <v>89</v>
      </c>
      <c r="F23" s="602"/>
      <c r="G23" s="602"/>
      <c r="H23" s="602" t="s">
        <v>108</v>
      </c>
      <c r="I23" s="604"/>
      <c r="J23" s="604"/>
      <c r="K23" s="602" t="s">
        <v>109</v>
      </c>
      <c r="L23" s="604"/>
      <c r="M23" s="604"/>
      <c r="N23" s="604"/>
      <c r="O23" s="604"/>
      <c r="P23" s="604"/>
      <c r="Q23" s="604"/>
      <c r="R23" s="605"/>
    </row>
    <row r="24" spans="1:18" ht="15" customHeight="1">
      <c r="A24" s="591"/>
      <c r="B24" s="578"/>
      <c r="C24" s="579"/>
      <c r="D24" s="28" t="s">
        <v>59</v>
      </c>
      <c r="E24" s="587">
        <v>4</v>
      </c>
      <c r="F24" s="588"/>
      <c r="G24" s="588"/>
      <c r="H24" s="588"/>
      <c r="I24" s="588"/>
      <c r="J24" s="588"/>
      <c r="K24" s="588"/>
      <c r="L24" s="588"/>
      <c r="M24" s="588"/>
      <c r="N24" s="588"/>
      <c r="O24" s="588"/>
      <c r="P24" s="588"/>
      <c r="Q24" s="589"/>
      <c r="R24" s="40">
        <v>2</v>
      </c>
    </row>
    <row r="25" spans="1:18" ht="39" customHeight="1">
      <c r="A25" s="591"/>
      <c r="B25" s="578"/>
      <c r="C25" s="579"/>
      <c r="D25" s="33" t="s">
        <v>105</v>
      </c>
      <c r="E25" s="570" t="s">
        <v>114</v>
      </c>
      <c r="F25" s="593"/>
      <c r="G25" s="593"/>
      <c r="H25" s="593"/>
      <c r="I25" s="593"/>
      <c r="J25" s="593"/>
      <c r="K25" s="593"/>
      <c r="L25" s="593"/>
      <c r="M25" s="593"/>
      <c r="N25" s="593"/>
      <c r="O25" s="593"/>
      <c r="P25" s="593"/>
      <c r="Q25" s="593"/>
      <c r="R25" s="594"/>
    </row>
    <row r="26" spans="1:18" ht="63.75" customHeight="1" thickBot="1">
      <c r="A26" s="591"/>
      <c r="B26" s="578"/>
      <c r="C26" s="579"/>
      <c r="D26" s="38" t="s">
        <v>58</v>
      </c>
      <c r="E26" s="600" t="s">
        <v>115</v>
      </c>
      <c r="F26" s="600"/>
      <c r="G26" s="600"/>
      <c r="H26" s="600"/>
      <c r="I26" s="600"/>
      <c r="J26" s="600"/>
      <c r="K26" s="600"/>
      <c r="L26" s="600"/>
      <c r="M26" s="600"/>
      <c r="N26" s="600"/>
      <c r="O26" s="600"/>
      <c r="P26" s="600"/>
      <c r="Q26" s="600"/>
      <c r="R26" s="601"/>
    </row>
    <row r="27" spans="1:18" ht="29.25" customHeight="1">
      <c r="A27" s="590">
        <f>A23+1</f>
        <v>7</v>
      </c>
      <c r="B27" s="576" t="s">
        <v>84</v>
      </c>
      <c r="C27" s="606"/>
      <c r="D27" s="19" t="s">
        <v>43</v>
      </c>
      <c r="E27" s="602" t="s">
        <v>108</v>
      </c>
      <c r="F27" s="604"/>
      <c r="G27" s="604"/>
      <c r="H27" s="602" t="s">
        <v>109</v>
      </c>
      <c r="I27" s="604"/>
      <c r="J27" s="604"/>
      <c r="K27" s="582" t="s">
        <v>110</v>
      </c>
      <c r="L27" s="583"/>
      <c r="M27" s="583"/>
      <c r="N27" s="583"/>
      <c r="O27" s="583"/>
      <c r="P27" s="583"/>
      <c r="Q27" s="583"/>
      <c r="R27" s="584"/>
    </row>
    <row r="28" spans="1:18" ht="24.75" customHeight="1">
      <c r="A28" s="591"/>
      <c r="B28" s="578"/>
      <c r="C28" s="607"/>
      <c r="D28" s="28" t="s">
        <v>59</v>
      </c>
      <c r="E28" s="587">
        <v>6</v>
      </c>
      <c r="F28" s="588"/>
      <c r="G28" s="588"/>
      <c r="H28" s="588"/>
      <c r="I28" s="588"/>
      <c r="J28" s="588"/>
      <c r="K28" s="588"/>
      <c r="L28" s="588"/>
      <c r="M28" s="588"/>
      <c r="N28" s="588"/>
      <c r="O28" s="588"/>
      <c r="P28" s="588"/>
      <c r="Q28" s="589"/>
      <c r="R28" s="40">
        <v>3</v>
      </c>
    </row>
    <row r="29" spans="1:18" ht="39.75" customHeight="1">
      <c r="A29" s="591"/>
      <c r="B29" s="578"/>
      <c r="C29" s="607"/>
      <c r="D29" s="33" t="s">
        <v>105</v>
      </c>
      <c r="E29" s="570" t="s">
        <v>116</v>
      </c>
      <c r="F29" s="593"/>
      <c r="G29" s="593"/>
      <c r="H29" s="593"/>
      <c r="I29" s="593"/>
      <c r="J29" s="593"/>
      <c r="K29" s="593"/>
      <c r="L29" s="593"/>
      <c r="M29" s="593"/>
      <c r="N29" s="593"/>
      <c r="O29" s="593"/>
      <c r="P29" s="593"/>
      <c r="Q29" s="593"/>
      <c r="R29" s="594"/>
    </row>
    <row r="30" spans="1:18" ht="46.5" customHeight="1" thickBot="1">
      <c r="A30" s="592"/>
      <c r="B30" s="580"/>
      <c r="C30" s="608"/>
      <c r="D30" s="31" t="s">
        <v>58</v>
      </c>
      <c r="E30" s="574" t="s">
        <v>117</v>
      </c>
      <c r="F30" s="574"/>
      <c r="G30" s="574"/>
      <c r="H30" s="574"/>
      <c r="I30" s="574"/>
      <c r="J30" s="574"/>
      <c r="K30" s="574"/>
      <c r="L30" s="574"/>
      <c r="M30" s="574"/>
      <c r="N30" s="574"/>
      <c r="O30" s="574"/>
      <c r="P30" s="574"/>
      <c r="Q30" s="574"/>
      <c r="R30" s="575"/>
    </row>
    <row r="31" spans="1:18" ht="40.5" customHeight="1">
      <c r="A31" s="590">
        <f>A27+1</f>
        <v>8</v>
      </c>
      <c r="B31" s="576" t="s">
        <v>118</v>
      </c>
      <c r="C31" s="606"/>
      <c r="D31" s="19" t="s">
        <v>43</v>
      </c>
      <c r="E31" s="602" t="s">
        <v>109</v>
      </c>
      <c r="F31" s="637"/>
      <c r="G31" s="637"/>
      <c r="H31" s="637"/>
      <c r="I31" s="637"/>
      <c r="J31" s="637"/>
      <c r="K31" s="602" t="s">
        <v>110</v>
      </c>
      <c r="L31" s="637"/>
      <c r="M31" s="637"/>
      <c r="N31" s="637"/>
      <c r="O31" s="637"/>
      <c r="P31" s="602" t="s">
        <v>90</v>
      </c>
      <c r="Q31" s="602"/>
      <c r="R31" s="603"/>
    </row>
    <row r="32" spans="1:18" ht="27.75" customHeight="1">
      <c r="A32" s="591"/>
      <c r="B32" s="578"/>
      <c r="C32" s="607"/>
      <c r="D32" s="28" t="s">
        <v>59</v>
      </c>
      <c r="E32" s="587">
        <v>3</v>
      </c>
      <c r="F32" s="588"/>
      <c r="G32" s="588"/>
      <c r="H32" s="588"/>
      <c r="I32" s="588"/>
      <c r="J32" s="588"/>
      <c r="K32" s="588"/>
      <c r="L32" s="588"/>
      <c r="M32" s="588"/>
      <c r="N32" s="588"/>
      <c r="O32" s="588"/>
      <c r="P32" s="588"/>
      <c r="Q32" s="589"/>
      <c r="R32" s="40">
        <v>2</v>
      </c>
    </row>
    <row r="33" spans="1:18" ht="43.5" customHeight="1">
      <c r="A33" s="591"/>
      <c r="B33" s="578"/>
      <c r="C33" s="607"/>
      <c r="D33" s="33" t="s">
        <v>105</v>
      </c>
      <c r="E33" s="570" t="s">
        <v>119</v>
      </c>
      <c r="F33" s="593"/>
      <c r="G33" s="593"/>
      <c r="H33" s="593"/>
      <c r="I33" s="593"/>
      <c r="J33" s="593"/>
      <c r="K33" s="593"/>
      <c r="L33" s="593"/>
      <c r="M33" s="593"/>
      <c r="N33" s="593"/>
      <c r="O33" s="593"/>
      <c r="P33" s="593"/>
      <c r="Q33" s="593"/>
      <c r="R33" s="594"/>
    </row>
    <row r="34" spans="1:19" ht="50.25" customHeight="1" thickBot="1">
      <c r="A34" s="592"/>
      <c r="B34" s="580"/>
      <c r="C34" s="608"/>
      <c r="D34" s="31" t="s">
        <v>58</v>
      </c>
      <c r="E34" s="574" t="s">
        <v>120</v>
      </c>
      <c r="F34" s="574"/>
      <c r="G34" s="574"/>
      <c r="H34" s="574"/>
      <c r="I34" s="574"/>
      <c r="J34" s="574"/>
      <c r="K34" s="574"/>
      <c r="L34" s="574"/>
      <c r="M34" s="574"/>
      <c r="N34" s="574"/>
      <c r="O34" s="574"/>
      <c r="P34" s="574"/>
      <c r="Q34" s="574"/>
      <c r="R34" s="575"/>
      <c r="S34" t="s">
        <v>75</v>
      </c>
    </row>
    <row r="35" spans="1:18" ht="63.75" customHeight="1">
      <c r="A35" s="590">
        <f>A31+1</f>
        <v>9</v>
      </c>
      <c r="B35" s="576" t="s">
        <v>85</v>
      </c>
      <c r="C35" s="606"/>
      <c r="D35" s="19" t="s">
        <v>43</v>
      </c>
      <c r="E35" s="582" t="s">
        <v>110</v>
      </c>
      <c r="F35" s="585"/>
      <c r="G35" s="585"/>
      <c r="H35" s="585"/>
      <c r="I35" s="585"/>
      <c r="J35" s="585"/>
      <c r="K35" s="585"/>
      <c r="L35" s="585"/>
      <c r="M35" s="585"/>
      <c r="N35" s="585"/>
      <c r="O35" s="586"/>
      <c r="P35" s="582" t="s">
        <v>90</v>
      </c>
      <c r="Q35" s="583"/>
      <c r="R35" s="584"/>
    </row>
    <row r="36" spans="1:18" ht="46.5" customHeight="1">
      <c r="A36" s="591"/>
      <c r="B36" s="578"/>
      <c r="C36" s="607"/>
      <c r="D36" s="28" t="s">
        <v>59</v>
      </c>
      <c r="E36" s="587">
        <v>2</v>
      </c>
      <c r="F36" s="588"/>
      <c r="G36" s="588"/>
      <c r="H36" s="588"/>
      <c r="I36" s="588"/>
      <c r="J36" s="588"/>
      <c r="K36" s="588"/>
      <c r="L36" s="588"/>
      <c r="M36" s="588"/>
      <c r="N36" s="588"/>
      <c r="O36" s="588"/>
      <c r="P36" s="588"/>
      <c r="Q36" s="589"/>
      <c r="R36" s="40">
        <v>1</v>
      </c>
    </row>
    <row r="37" spans="1:18" ht="61.5" customHeight="1">
      <c r="A37" s="591"/>
      <c r="B37" s="578"/>
      <c r="C37" s="607"/>
      <c r="D37" s="33" t="s">
        <v>105</v>
      </c>
      <c r="E37" s="570" t="s">
        <v>122</v>
      </c>
      <c r="F37" s="593"/>
      <c r="G37" s="593"/>
      <c r="H37" s="593"/>
      <c r="I37" s="593"/>
      <c r="J37" s="593"/>
      <c r="K37" s="593"/>
      <c r="L37" s="593"/>
      <c r="M37" s="593"/>
      <c r="N37" s="593"/>
      <c r="O37" s="593"/>
      <c r="P37" s="593"/>
      <c r="Q37" s="593"/>
      <c r="R37" s="594"/>
    </row>
    <row r="38" spans="1:18" ht="108" customHeight="1" thickBot="1">
      <c r="A38" s="592"/>
      <c r="B38" s="580"/>
      <c r="C38" s="608"/>
      <c r="D38" s="31" t="s">
        <v>58</v>
      </c>
      <c r="E38" s="559" t="s">
        <v>121</v>
      </c>
      <c r="F38" s="596"/>
      <c r="G38" s="596"/>
      <c r="H38" s="596"/>
      <c r="I38" s="596"/>
      <c r="J38" s="596"/>
      <c r="K38" s="596"/>
      <c r="L38" s="596"/>
      <c r="M38" s="596"/>
      <c r="N38" s="596"/>
      <c r="O38" s="596"/>
      <c r="P38" s="596"/>
      <c r="Q38" s="596"/>
      <c r="R38" s="597"/>
    </row>
    <row r="39" spans="1:18" ht="41.25" customHeight="1">
      <c r="A39" s="590">
        <f>A35+1</f>
        <v>10</v>
      </c>
      <c r="B39" s="576" t="s">
        <v>86</v>
      </c>
      <c r="C39" s="577"/>
      <c r="D39" s="19" t="s">
        <v>43</v>
      </c>
      <c r="E39" s="582" t="s">
        <v>110</v>
      </c>
      <c r="F39" s="585"/>
      <c r="G39" s="585"/>
      <c r="H39" s="585"/>
      <c r="I39" s="585"/>
      <c r="J39" s="585"/>
      <c r="K39" s="585"/>
      <c r="L39" s="585"/>
      <c r="M39" s="585"/>
      <c r="N39" s="585"/>
      <c r="O39" s="586"/>
      <c r="P39" s="582" t="s">
        <v>90</v>
      </c>
      <c r="Q39" s="583"/>
      <c r="R39" s="584"/>
    </row>
    <row r="40" spans="1:18" ht="40.5" customHeight="1">
      <c r="A40" s="591"/>
      <c r="B40" s="578"/>
      <c r="C40" s="579"/>
      <c r="D40" s="28" t="s">
        <v>59</v>
      </c>
      <c r="E40" s="587">
        <v>2</v>
      </c>
      <c r="F40" s="588"/>
      <c r="G40" s="588"/>
      <c r="H40" s="588"/>
      <c r="I40" s="588"/>
      <c r="J40" s="588"/>
      <c r="K40" s="588"/>
      <c r="L40" s="588"/>
      <c r="M40" s="588"/>
      <c r="N40" s="588"/>
      <c r="O40" s="588"/>
      <c r="P40" s="588"/>
      <c r="Q40" s="589"/>
      <c r="R40" s="40">
        <v>1</v>
      </c>
    </row>
    <row r="41" spans="1:18" ht="42" customHeight="1">
      <c r="A41" s="591"/>
      <c r="B41" s="578"/>
      <c r="C41" s="579"/>
      <c r="D41" s="33" t="s">
        <v>105</v>
      </c>
      <c r="E41" s="570" t="s">
        <v>126</v>
      </c>
      <c r="F41" s="593"/>
      <c r="G41" s="593"/>
      <c r="H41" s="593"/>
      <c r="I41" s="593"/>
      <c r="J41" s="593"/>
      <c r="K41" s="593"/>
      <c r="L41" s="593"/>
      <c r="M41" s="593"/>
      <c r="N41" s="593"/>
      <c r="O41" s="593"/>
      <c r="P41" s="593"/>
      <c r="Q41" s="593"/>
      <c r="R41" s="594"/>
    </row>
    <row r="42" spans="1:18" ht="52.5" customHeight="1" thickBot="1">
      <c r="A42" s="592"/>
      <c r="B42" s="580"/>
      <c r="C42" s="581"/>
      <c r="D42" s="31" t="s">
        <v>58</v>
      </c>
      <c r="E42" s="574" t="s">
        <v>199</v>
      </c>
      <c r="F42" s="574"/>
      <c r="G42" s="574"/>
      <c r="H42" s="574"/>
      <c r="I42" s="574"/>
      <c r="J42" s="574"/>
      <c r="K42" s="574"/>
      <c r="L42" s="574"/>
      <c r="M42" s="574"/>
      <c r="N42" s="574"/>
      <c r="O42" s="574"/>
      <c r="P42" s="574"/>
      <c r="Q42" s="574"/>
      <c r="R42" s="575"/>
    </row>
    <row r="43" spans="1:18" ht="49.5" customHeight="1">
      <c r="A43" s="590">
        <f>A39+1</f>
        <v>11</v>
      </c>
      <c r="B43" s="576" t="s">
        <v>100</v>
      </c>
      <c r="C43" s="577"/>
      <c r="D43" s="19" t="s">
        <v>43</v>
      </c>
      <c r="E43" s="582" t="s">
        <v>110</v>
      </c>
      <c r="F43" s="585"/>
      <c r="G43" s="585"/>
      <c r="H43" s="585"/>
      <c r="I43" s="585"/>
      <c r="J43" s="585"/>
      <c r="K43" s="585"/>
      <c r="L43" s="585"/>
      <c r="M43" s="585"/>
      <c r="N43" s="585"/>
      <c r="O43" s="586"/>
      <c r="P43" s="582" t="s">
        <v>90</v>
      </c>
      <c r="Q43" s="583"/>
      <c r="R43" s="584"/>
    </row>
    <row r="44" spans="1:18" ht="34.5" customHeight="1">
      <c r="A44" s="591"/>
      <c r="B44" s="578"/>
      <c r="C44" s="579"/>
      <c r="D44" s="28" t="s">
        <v>59</v>
      </c>
      <c r="E44" s="587">
        <v>2</v>
      </c>
      <c r="F44" s="588"/>
      <c r="G44" s="588"/>
      <c r="H44" s="588"/>
      <c r="I44" s="588"/>
      <c r="J44" s="588"/>
      <c r="K44" s="588"/>
      <c r="L44" s="588"/>
      <c r="M44" s="588"/>
      <c r="N44" s="588"/>
      <c r="O44" s="588"/>
      <c r="P44" s="588"/>
      <c r="Q44" s="589"/>
      <c r="R44" s="40">
        <v>1</v>
      </c>
    </row>
    <row r="45" spans="1:18" ht="42" customHeight="1">
      <c r="A45" s="591"/>
      <c r="B45" s="578"/>
      <c r="C45" s="579"/>
      <c r="D45" s="33" t="s">
        <v>105</v>
      </c>
      <c r="E45" s="570" t="s">
        <v>124</v>
      </c>
      <c r="F45" s="593"/>
      <c r="G45" s="593"/>
      <c r="H45" s="593"/>
      <c r="I45" s="593"/>
      <c r="J45" s="593"/>
      <c r="K45" s="593"/>
      <c r="L45" s="593"/>
      <c r="M45" s="593"/>
      <c r="N45" s="593"/>
      <c r="O45" s="593"/>
      <c r="P45" s="593"/>
      <c r="Q45" s="593"/>
      <c r="R45" s="594"/>
    </row>
    <row r="46" spans="1:18" ht="44.25" customHeight="1" thickBot="1">
      <c r="A46" s="592"/>
      <c r="B46" s="580"/>
      <c r="C46" s="581"/>
      <c r="D46" s="31" t="s">
        <v>58</v>
      </c>
      <c r="E46" s="574" t="s">
        <v>123</v>
      </c>
      <c r="F46" s="574"/>
      <c r="G46" s="574"/>
      <c r="H46" s="574"/>
      <c r="I46" s="574"/>
      <c r="J46" s="574"/>
      <c r="K46" s="574"/>
      <c r="L46" s="574"/>
      <c r="M46" s="574"/>
      <c r="N46" s="574"/>
      <c r="O46" s="574"/>
      <c r="P46" s="574"/>
      <c r="Q46" s="574"/>
      <c r="R46" s="575"/>
    </row>
    <row r="47" spans="1:18" ht="37.5" customHeight="1">
      <c r="A47" s="590">
        <v>12</v>
      </c>
      <c r="B47" s="576" t="s">
        <v>88</v>
      </c>
      <c r="C47" s="577"/>
      <c r="D47" s="19" t="s">
        <v>43</v>
      </c>
      <c r="E47" s="582" t="s">
        <v>109</v>
      </c>
      <c r="F47" s="598"/>
      <c r="G47" s="598"/>
      <c r="H47" s="598"/>
      <c r="I47" s="598"/>
      <c r="J47" s="598"/>
      <c r="K47" s="598"/>
      <c r="L47" s="598"/>
      <c r="M47" s="599"/>
      <c r="N47" s="582" t="s">
        <v>110</v>
      </c>
      <c r="O47" s="583"/>
      <c r="P47" s="583"/>
      <c r="Q47" s="583"/>
      <c r="R47" s="584"/>
    </row>
    <row r="48" spans="1:18" ht="37.5" customHeight="1">
      <c r="A48" s="591"/>
      <c r="B48" s="578"/>
      <c r="C48" s="579"/>
      <c r="D48" s="28" t="s">
        <v>59</v>
      </c>
      <c r="E48" s="587">
        <v>1</v>
      </c>
      <c r="F48" s="588"/>
      <c r="G48" s="588"/>
      <c r="H48" s="588"/>
      <c r="I48" s="588"/>
      <c r="J48" s="588"/>
      <c r="K48" s="588"/>
      <c r="L48" s="588"/>
      <c r="M48" s="588"/>
      <c r="N48" s="588"/>
      <c r="O48" s="588"/>
      <c r="P48" s="588"/>
      <c r="Q48" s="588"/>
      <c r="R48" s="595"/>
    </row>
    <row r="49" spans="1:18" ht="39.75" customHeight="1">
      <c r="A49" s="591"/>
      <c r="B49" s="578"/>
      <c r="C49" s="579"/>
      <c r="D49" s="33" t="s">
        <v>105</v>
      </c>
      <c r="E49" s="570" t="s">
        <v>125</v>
      </c>
      <c r="F49" s="593"/>
      <c r="G49" s="593"/>
      <c r="H49" s="593"/>
      <c r="I49" s="593"/>
      <c r="J49" s="593"/>
      <c r="K49" s="593"/>
      <c r="L49" s="593"/>
      <c r="M49" s="593"/>
      <c r="N49" s="593"/>
      <c r="O49" s="593"/>
      <c r="P49" s="593"/>
      <c r="Q49" s="593"/>
      <c r="R49" s="594"/>
    </row>
    <row r="50" spans="1:18" ht="42.75" customHeight="1" thickBot="1">
      <c r="A50" s="592"/>
      <c r="B50" s="580"/>
      <c r="C50" s="581"/>
      <c r="D50" s="31" t="s">
        <v>58</v>
      </c>
      <c r="E50" s="574" t="s">
        <v>93</v>
      </c>
      <c r="F50" s="574"/>
      <c r="G50" s="574"/>
      <c r="H50" s="574"/>
      <c r="I50" s="574"/>
      <c r="J50" s="574"/>
      <c r="K50" s="574"/>
      <c r="L50" s="574"/>
      <c r="M50" s="574"/>
      <c r="N50" s="574"/>
      <c r="O50" s="574"/>
      <c r="P50" s="574"/>
      <c r="Q50" s="574"/>
      <c r="R50" s="575"/>
    </row>
  </sheetData>
  <sheetProtection/>
  <mergeCells count="99">
    <mergeCell ref="A39:A42"/>
    <mergeCell ref="E42:R42"/>
    <mergeCell ref="B39:C42"/>
    <mergeCell ref="P35:R35"/>
    <mergeCell ref="E40:Q40"/>
    <mergeCell ref="A27:A30"/>
    <mergeCell ref="B31:C34"/>
    <mergeCell ref="E32:Q32"/>
    <mergeCell ref="E33:R33"/>
    <mergeCell ref="E31:J31"/>
    <mergeCell ref="E34:R34"/>
    <mergeCell ref="B27:C30"/>
    <mergeCell ref="E17:R17"/>
    <mergeCell ref="A35:A38"/>
    <mergeCell ref="A31:A34"/>
    <mergeCell ref="B19:C22"/>
    <mergeCell ref="B23:C26"/>
    <mergeCell ref="E22:R22"/>
    <mergeCell ref="E23:G23"/>
    <mergeCell ref="E19:G19"/>
    <mergeCell ref="O19:R19"/>
    <mergeCell ref="H19:N19"/>
    <mergeCell ref="H27:J27"/>
    <mergeCell ref="K27:R27"/>
    <mergeCell ref="A8:A10"/>
    <mergeCell ref="C11:C14"/>
    <mergeCell ref="B8:B10"/>
    <mergeCell ref="E18:R18"/>
    <mergeCell ref="A15:A18"/>
    <mergeCell ref="A11:A14"/>
    <mergeCell ref="B15:B18"/>
    <mergeCell ref="C15:C18"/>
    <mergeCell ref="E9:R9"/>
    <mergeCell ref="B11:B14"/>
    <mergeCell ref="E10:R10"/>
    <mergeCell ref="E14:R14"/>
    <mergeCell ref="E15:J15"/>
    <mergeCell ref="C5:C7"/>
    <mergeCell ref="C8:C10"/>
    <mergeCell ref="E12:Q12"/>
    <mergeCell ref="E13:R13"/>
    <mergeCell ref="N5:R5"/>
    <mergeCell ref="N8:P8"/>
    <mergeCell ref="A1:R1"/>
    <mergeCell ref="A2:A3"/>
    <mergeCell ref="E7:R7"/>
    <mergeCell ref="B2:D3"/>
    <mergeCell ref="E2:R2"/>
    <mergeCell ref="B4:D4"/>
    <mergeCell ref="A5:A7"/>
    <mergeCell ref="B5:B7"/>
    <mergeCell ref="E6:R6"/>
    <mergeCell ref="E5:M5"/>
    <mergeCell ref="Q8:R8"/>
    <mergeCell ref="K11:N11"/>
    <mergeCell ref="E20:Q20"/>
    <mergeCell ref="E8:G8"/>
    <mergeCell ref="H8:M8"/>
    <mergeCell ref="E16:R16"/>
    <mergeCell ref="O15:Q15"/>
    <mergeCell ref="K15:N15"/>
    <mergeCell ref="E11:J11"/>
    <mergeCell ref="O11:R11"/>
    <mergeCell ref="E35:O35"/>
    <mergeCell ref="A19:A22"/>
    <mergeCell ref="A23:A26"/>
    <mergeCell ref="E46:R46"/>
    <mergeCell ref="E24:Q24"/>
    <mergeCell ref="K23:R23"/>
    <mergeCell ref="H23:J23"/>
    <mergeCell ref="E39:O39"/>
    <mergeCell ref="E21:R21"/>
    <mergeCell ref="B35:C38"/>
    <mergeCell ref="E26:R26"/>
    <mergeCell ref="E25:R25"/>
    <mergeCell ref="E29:R29"/>
    <mergeCell ref="P31:R31"/>
    <mergeCell ref="E30:R30"/>
    <mergeCell ref="E28:Q28"/>
    <mergeCell ref="K31:O31"/>
    <mergeCell ref="E27:G27"/>
    <mergeCell ref="E45:R45"/>
    <mergeCell ref="E48:R48"/>
    <mergeCell ref="E36:Q36"/>
    <mergeCell ref="E38:R38"/>
    <mergeCell ref="E41:R41"/>
    <mergeCell ref="E37:R37"/>
    <mergeCell ref="P39:R39"/>
    <mergeCell ref="E47:M47"/>
    <mergeCell ref="E50:R50"/>
    <mergeCell ref="B43:C46"/>
    <mergeCell ref="P43:R43"/>
    <mergeCell ref="E43:O43"/>
    <mergeCell ref="E44:Q44"/>
    <mergeCell ref="A47:A50"/>
    <mergeCell ref="B47:C50"/>
    <mergeCell ref="N47:R47"/>
    <mergeCell ref="A43:A46"/>
    <mergeCell ref="E49:R49"/>
  </mergeCells>
  <printOptions verticalCentered="1"/>
  <pageMargins left="0.5905511811023623" right="0.5905511811023623" top="0.984251968503937" bottom="0.3937007874015748" header="0.5118110236220472" footer="0.5118110236220472"/>
  <pageSetup firstPageNumber="11" useFirstPageNumber="1" fitToHeight="0" horizontalDpi="300" verticalDpi="300" orientation="landscape" paperSize="9"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C11"/>
  <sheetViews>
    <sheetView zoomScalePageLayoutView="0" workbookViewId="0" topLeftCell="A13">
      <selection activeCell="C11" sqref="C11"/>
    </sheetView>
  </sheetViews>
  <sheetFormatPr defaultColWidth="9.00390625" defaultRowHeight="12.75"/>
  <cols>
    <col min="1" max="1" width="4.375" style="5" customWidth="1"/>
    <col min="2" max="2" width="40.875" style="0" customWidth="1"/>
    <col min="3" max="3" width="91.125" style="0" customWidth="1"/>
    <col min="4" max="6" width="9.125" style="0" customWidth="1"/>
  </cols>
  <sheetData>
    <row r="1" ht="19.5" customHeight="1">
      <c r="C1" s="16"/>
    </row>
    <row r="2" spans="1:3" ht="33.75" customHeight="1" thickBot="1">
      <c r="A2" s="638" t="s">
        <v>137</v>
      </c>
      <c r="B2" s="613"/>
      <c r="C2" s="613"/>
    </row>
    <row r="3" spans="1:3" ht="122.25" customHeight="1">
      <c r="A3" s="182" t="s">
        <v>20</v>
      </c>
      <c r="B3" s="244" t="s">
        <v>138</v>
      </c>
      <c r="C3" s="151" t="s">
        <v>221</v>
      </c>
    </row>
    <row r="4" spans="1:3" ht="93.75" customHeight="1">
      <c r="A4" s="183" t="s">
        <v>45</v>
      </c>
      <c r="B4" s="245" t="s">
        <v>200</v>
      </c>
      <c r="C4" s="152" t="s">
        <v>222</v>
      </c>
    </row>
    <row r="5" spans="1:3" ht="41.25" customHeight="1">
      <c r="A5" s="642" t="s">
        <v>46</v>
      </c>
      <c r="B5" s="639" t="s">
        <v>201</v>
      </c>
      <c r="C5" s="645" t="s">
        <v>139</v>
      </c>
    </row>
    <row r="6" spans="1:3" ht="27" customHeight="1">
      <c r="A6" s="643"/>
      <c r="B6" s="640"/>
      <c r="C6" s="646"/>
    </row>
    <row r="7" spans="1:3" ht="27" customHeight="1">
      <c r="A7" s="643"/>
      <c r="B7" s="640"/>
      <c r="C7" s="646"/>
    </row>
    <row r="8" spans="1:3" ht="39" customHeight="1">
      <c r="A8" s="643"/>
      <c r="B8" s="640"/>
      <c r="C8" s="646"/>
    </row>
    <row r="9" spans="1:3" ht="88.5" customHeight="1" thickBot="1">
      <c r="A9" s="644"/>
      <c r="B9" s="641"/>
      <c r="C9" s="647"/>
    </row>
    <row r="10" spans="1:3" s="2" customFormat="1" ht="192.75" customHeight="1" thickBot="1">
      <c r="A10" s="184" t="s">
        <v>21</v>
      </c>
      <c r="B10" s="246" t="s">
        <v>202</v>
      </c>
      <c r="C10" s="153" t="s">
        <v>140</v>
      </c>
    </row>
    <row r="11" spans="1:3" s="2" customFormat="1" ht="161.25" customHeight="1" thickBot="1">
      <c r="A11" s="185" t="s">
        <v>22</v>
      </c>
      <c r="B11" s="246" t="s">
        <v>47</v>
      </c>
      <c r="C11" s="154" t="s">
        <v>153</v>
      </c>
    </row>
  </sheetData>
  <sheetProtection/>
  <mergeCells count="4">
    <mergeCell ref="A2:C2"/>
    <mergeCell ref="B5:B9"/>
    <mergeCell ref="A5:A9"/>
    <mergeCell ref="C5:C9"/>
  </mergeCells>
  <printOptions/>
  <pageMargins left="0.5905511811023623" right="0.5905511811023623" top="0.984251968503937" bottom="0.3937007874015748" header="0.5118110236220472" footer="0.5118110236220472"/>
  <pageSetup firstPageNumber="16" useFirstPageNumber="1" horizontalDpi="300" verticalDpi="300" orientation="landscape" paperSize="9"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17">
      <selection activeCell="C18" sqref="C18"/>
    </sheetView>
  </sheetViews>
  <sheetFormatPr defaultColWidth="8.875" defaultRowHeight="12.75"/>
  <cols>
    <col min="1" max="1" width="5.25390625" style="4" customWidth="1"/>
    <col min="2" max="2" width="33.25390625" style="4" customWidth="1"/>
    <col min="3" max="3" width="42.75390625" style="4" customWidth="1"/>
    <col min="4" max="6" width="8.875" style="4" hidden="1" customWidth="1"/>
    <col min="7" max="7" width="28.875" style="4" customWidth="1"/>
    <col min="8" max="8" width="26.75390625" style="4" customWidth="1"/>
    <col min="9" max="16384" width="8.875" style="4" customWidth="1"/>
  </cols>
  <sheetData>
    <row r="1" spans="1:8" s="14" customFormat="1" ht="46.5" customHeight="1" thickBot="1">
      <c r="A1" s="652" t="s">
        <v>141</v>
      </c>
      <c r="B1" s="653"/>
      <c r="C1" s="653"/>
      <c r="D1" s="653"/>
      <c r="E1" s="653"/>
      <c r="F1" s="653"/>
      <c r="G1" s="653"/>
      <c r="H1" s="653"/>
    </row>
    <row r="2" spans="1:8" ht="18.75" customHeight="1" thickBot="1">
      <c r="A2" s="554" t="s">
        <v>40</v>
      </c>
      <c r="B2" s="555"/>
      <c r="C2" s="555"/>
      <c r="D2" s="555"/>
      <c r="E2" s="555"/>
      <c r="F2" s="555"/>
      <c r="G2" s="555"/>
      <c r="H2" s="654"/>
    </row>
    <row r="3" spans="1:8" s="14" customFormat="1" ht="43.5" customHeight="1" thickBot="1">
      <c r="A3" s="11" t="s">
        <v>35</v>
      </c>
      <c r="B3" s="12" t="s">
        <v>61</v>
      </c>
      <c r="C3" s="12" t="s">
        <v>64</v>
      </c>
      <c r="D3" s="20"/>
      <c r="E3" s="20"/>
      <c r="F3" s="20"/>
      <c r="G3" s="660" t="s">
        <v>62</v>
      </c>
      <c r="H3" s="661"/>
    </row>
    <row r="4" spans="1:8" s="14" customFormat="1" ht="12.75" customHeight="1" thickBot="1">
      <c r="A4" s="11">
        <v>1</v>
      </c>
      <c r="B4" s="12">
        <v>2</v>
      </c>
      <c r="C4" s="12">
        <v>3</v>
      </c>
      <c r="D4" s="20"/>
      <c r="E4" s="20"/>
      <c r="F4" s="20"/>
      <c r="G4" s="660">
        <v>4</v>
      </c>
      <c r="H4" s="661"/>
    </row>
    <row r="5" spans="1:8" s="14" customFormat="1" ht="159.75" customHeight="1">
      <c r="A5" s="179" t="s">
        <v>20</v>
      </c>
      <c r="B5" s="243" t="s">
        <v>142</v>
      </c>
      <c r="C5" s="156" t="s">
        <v>143</v>
      </c>
      <c r="D5" s="157"/>
      <c r="E5" s="157"/>
      <c r="F5" s="157"/>
      <c r="G5" s="650" t="s">
        <v>144</v>
      </c>
      <c r="H5" s="651"/>
    </row>
    <row r="6" spans="1:8" s="14" customFormat="1" ht="95.25" customHeight="1">
      <c r="A6" s="180" t="s">
        <v>21</v>
      </c>
      <c r="B6" s="239" t="s">
        <v>6</v>
      </c>
      <c r="C6" s="158" t="s">
        <v>145</v>
      </c>
      <c r="D6" s="159"/>
      <c r="E6" s="159"/>
      <c r="F6" s="159"/>
      <c r="G6" s="662" t="s">
        <v>151</v>
      </c>
      <c r="H6" s="663"/>
    </row>
    <row r="7" spans="1:8" s="14" customFormat="1" ht="126.75" customHeight="1" thickBot="1">
      <c r="A7" s="263" t="s">
        <v>22</v>
      </c>
      <c r="B7" s="264" t="s">
        <v>152</v>
      </c>
      <c r="C7" s="265" t="s">
        <v>146</v>
      </c>
      <c r="D7" s="266"/>
      <c r="E7" s="266"/>
      <c r="F7" s="266"/>
      <c r="G7" s="655" t="s">
        <v>154</v>
      </c>
      <c r="H7" s="656"/>
    </row>
    <row r="8" spans="1:8" s="14" customFormat="1" ht="218.25" customHeight="1" thickBot="1">
      <c r="A8" s="179" t="s">
        <v>23</v>
      </c>
      <c r="B8" s="267" t="s">
        <v>147</v>
      </c>
      <c r="C8" s="268" t="s">
        <v>148</v>
      </c>
      <c r="D8" s="269"/>
      <c r="E8" s="269"/>
      <c r="F8" s="269"/>
      <c r="G8" s="648" t="s">
        <v>155</v>
      </c>
      <c r="H8" s="649"/>
    </row>
    <row r="9" spans="1:8" s="14" customFormat="1" ht="96.75" customHeight="1" thickBot="1">
      <c r="A9" s="180" t="s">
        <v>24</v>
      </c>
      <c r="B9" s="242" t="s">
        <v>149</v>
      </c>
      <c r="C9" s="156" t="s">
        <v>150</v>
      </c>
      <c r="D9" s="157"/>
      <c r="E9" s="157"/>
      <c r="F9" s="157"/>
      <c r="G9" s="650" t="s">
        <v>155</v>
      </c>
      <c r="H9" s="651"/>
    </row>
    <row r="10" spans="1:8" ht="20.25" customHeight="1" thickBot="1">
      <c r="A10" s="657" t="s">
        <v>37</v>
      </c>
      <c r="B10" s="658"/>
      <c r="C10" s="658"/>
      <c r="D10" s="658"/>
      <c r="E10" s="658"/>
      <c r="F10" s="658"/>
      <c r="G10" s="658"/>
      <c r="H10" s="659"/>
    </row>
    <row r="11" spans="1:8" s="15" customFormat="1" ht="55.5" customHeight="1" thickBot="1">
      <c r="A11" s="11" t="s">
        <v>35</v>
      </c>
      <c r="B11" s="12" t="s">
        <v>48</v>
      </c>
      <c r="C11" s="12" t="s">
        <v>63</v>
      </c>
      <c r="D11" s="21"/>
      <c r="E11" s="21"/>
      <c r="F11" s="24" t="s">
        <v>36</v>
      </c>
      <c r="G11" s="12" t="s">
        <v>70</v>
      </c>
      <c r="H11" s="13" t="s">
        <v>65</v>
      </c>
    </row>
    <row r="12" spans="1:8" s="15" customFormat="1" ht="12" customHeight="1" thickBot="1">
      <c r="A12" s="163">
        <v>1</v>
      </c>
      <c r="B12" s="163">
        <v>2</v>
      </c>
      <c r="C12" s="163">
        <v>3</v>
      </c>
      <c r="D12" s="60"/>
      <c r="E12" s="60"/>
      <c r="F12" s="25"/>
      <c r="G12" s="25">
        <v>4</v>
      </c>
      <c r="H12" s="163">
        <v>5</v>
      </c>
    </row>
    <row r="13" spans="1:8" s="15" customFormat="1" ht="97.5" customHeight="1" thickBot="1">
      <c r="A13" s="222" t="s">
        <v>20</v>
      </c>
      <c r="B13" s="221" t="s">
        <v>7</v>
      </c>
      <c r="C13" s="270" t="s">
        <v>156</v>
      </c>
      <c r="D13" s="270"/>
      <c r="E13" s="270"/>
      <c r="F13" s="271"/>
      <c r="G13" s="272" t="s">
        <v>157</v>
      </c>
      <c r="H13" s="273" t="s">
        <v>158</v>
      </c>
    </row>
    <row r="14" spans="1:8" s="15" customFormat="1" ht="93" customHeight="1">
      <c r="A14" s="274" t="s">
        <v>21</v>
      </c>
      <c r="B14" s="175" t="s">
        <v>8</v>
      </c>
      <c r="C14" s="275" t="s">
        <v>159</v>
      </c>
      <c r="D14" s="276"/>
      <c r="E14" s="276"/>
      <c r="F14" s="277"/>
      <c r="G14" s="275" t="s">
        <v>160</v>
      </c>
      <c r="H14" s="278" t="s">
        <v>161</v>
      </c>
    </row>
    <row r="15" spans="1:8" s="15" customFormat="1" ht="108" customHeight="1">
      <c r="A15" s="59" t="s">
        <v>22</v>
      </c>
      <c r="B15" s="241" t="s">
        <v>162</v>
      </c>
      <c r="C15" s="166" t="s">
        <v>163</v>
      </c>
      <c r="D15" s="167"/>
      <c r="E15" s="167"/>
      <c r="F15" s="168"/>
      <c r="G15" s="166" t="s">
        <v>164</v>
      </c>
      <c r="H15" s="169" t="s">
        <v>165</v>
      </c>
    </row>
    <row r="16" spans="1:8" s="15" customFormat="1" ht="101.25" customHeight="1">
      <c r="A16" s="59" t="s">
        <v>23</v>
      </c>
      <c r="B16" s="240" t="s">
        <v>166</v>
      </c>
      <c r="C16" s="165" t="s">
        <v>167</v>
      </c>
      <c r="D16" s="155"/>
      <c r="E16" s="155"/>
      <c r="F16" s="160"/>
      <c r="G16" s="166" t="s">
        <v>168</v>
      </c>
      <c r="H16" s="169" t="s">
        <v>175</v>
      </c>
    </row>
    <row r="17" spans="1:8" s="15" customFormat="1" ht="166.5" customHeight="1" thickBot="1">
      <c r="A17" s="193" t="s">
        <v>24</v>
      </c>
      <c r="B17" s="264" t="s">
        <v>169</v>
      </c>
      <c r="C17" s="265" t="s">
        <v>170</v>
      </c>
      <c r="D17" s="270"/>
      <c r="E17" s="270"/>
      <c r="F17" s="279"/>
      <c r="G17" s="280" t="s">
        <v>171</v>
      </c>
      <c r="H17" s="281" t="s">
        <v>175</v>
      </c>
    </row>
    <row r="18" spans="1:8" s="15" customFormat="1" ht="159.75" customHeight="1" thickBot="1">
      <c r="A18" s="22" t="s">
        <v>5</v>
      </c>
      <c r="B18" s="282" t="s">
        <v>172</v>
      </c>
      <c r="C18" s="283" t="s">
        <v>173</v>
      </c>
      <c r="D18" s="284"/>
      <c r="E18" s="284"/>
      <c r="F18" s="285"/>
      <c r="G18" s="286" t="s">
        <v>174</v>
      </c>
      <c r="H18" s="287"/>
    </row>
  </sheetData>
  <sheetProtection/>
  <mergeCells count="10">
    <mergeCell ref="G8:H8"/>
    <mergeCell ref="G9:H9"/>
    <mergeCell ref="A1:H1"/>
    <mergeCell ref="A2:H2"/>
    <mergeCell ref="G7:H7"/>
    <mergeCell ref="A10:H10"/>
    <mergeCell ref="G3:H3"/>
    <mergeCell ref="G4:H4"/>
    <mergeCell ref="G5:H5"/>
    <mergeCell ref="G6:H6"/>
  </mergeCells>
  <printOptions/>
  <pageMargins left="0.5905511811023623" right="0.5905511811023623" top="0.984251968503937" bottom="0.3937007874015748" header="0.5118110236220472" footer="0.5118110236220472"/>
  <pageSetup firstPageNumber="18" useFirstPageNumber="1" horizontalDpi="300" verticalDpi="300" orientation="landscape" paperSize="9"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4">
      <selection activeCell="D12" sqref="D12"/>
    </sheetView>
  </sheetViews>
  <sheetFormatPr defaultColWidth="9.00390625" defaultRowHeight="12.75"/>
  <cols>
    <col min="1" max="1" width="7.125" style="0" customWidth="1"/>
    <col min="2" max="2" width="37.375" style="0" customWidth="1"/>
    <col min="3" max="3" width="38.875" style="0" customWidth="1"/>
    <col min="4" max="4" width="53.25390625" style="0" customWidth="1"/>
  </cols>
  <sheetData>
    <row r="1" spans="3:4" ht="27" customHeight="1">
      <c r="C1" s="664"/>
      <c r="D1" s="665"/>
    </row>
    <row r="2" spans="1:4" ht="15.75">
      <c r="A2" s="669" t="s">
        <v>176</v>
      </c>
      <c r="B2" s="669"/>
      <c r="C2" s="669"/>
      <c r="D2" s="669"/>
    </row>
    <row r="3" spans="1:4" ht="26.25" customHeight="1" thickBot="1">
      <c r="A3" s="7"/>
      <c r="B3" s="7"/>
      <c r="C3" s="7"/>
      <c r="D3" s="7"/>
    </row>
    <row r="4" spans="1:7" ht="43.5" customHeight="1" thickBot="1">
      <c r="A4" s="11" t="s">
        <v>35</v>
      </c>
      <c r="B4" s="27" t="s">
        <v>67</v>
      </c>
      <c r="C4" s="12" t="s">
        <v>66</v>
      </c>
      <c r="D4" s="13" t="s">
        <v>68</v>
      </c>
      <c r="E4" s="47"/>
      <c r="F4" s="1"/>
      <c r="G4" s="1"/>
    </row>
    <row r="5" spans="1:7" ht="12.75" customHeight="1" thickBot="1">
      <c r="A5" s="11">
        <v>1</v>
      </c>
      <c r="B5" s="27">
        <v>2</v>
      </c>
      <c r="C5" s="27">
        <v>3</v>
      </c>
      <c r="D5" s="13">
        <v>4</v>
      </c>
      <c r="E5" s="1"/>
      <c r="F5" s="1"/>
      <c r="G5" s="1"/>
    </row>
    <row r="6" spans="1:4" ht="91.5" customHeight="1">
      <c r="A6" s="164" t="s">
        <v>20</v>
      </c>
      <c r="B6" s="170" t="s">
        <v>4</v>
      </c>
      <c r="C6" s="162" t="s">
        <v>177</v>
      </c>
      <c r="D6" s="666" t="s">
        <v>181</v>
      </c>
    </row>
    <row r="7" spans="1:4" ht="90.75" customHeight="1">
      <c r="A7" s="59" t="s">
        <v>21</v>
      </c>
      <c r="B7" s="171" t="s">
        <v>3</v>
      </c>
      <c r="C7" s="171" t="s">
        <v>178</v>
      </c>
      <c r="D7" s="667"/>
    </row>
    <row r="8" spans="1:4" ht="84.75" customHeight="1">
      <c r="A8" s="59" t="s">
        <v>22</v>
      </c>
      <c r="B8" s="171" t="s">
        <v>2</v>
      </c>
      <c r="C8" s="171" t="s">
        <v>179</v>
      </c>
      <c r="D8" s="667"/>
    </row>
    <row r="9" spans="1:4" ht="110.25" customHeight="1" thickBot="1">
      <c r="A9" s="181" t="s">
        <v>23</v>
      </c>
      <c r="B9" s="172" t="s">
        <v>1</v>
      </c>
      <c r="C9" s="172" t="s">
        <v>180</v>
      </c>
      <c r="D9" s="668"/>
    </row>
  </sheetData>
  <sheetProtection/>
  <mergeCells count="3">
    <mergeCell ref="C1:D1"/>
    <mergeCell ref="D6:D9"/>
    <mergeCell ref="A2:D2"/>
  </mergeCells>
  <printOptions/>
  <pageMargins left="0.5905511811023623" right="0.5905511811023623" top="0.984251968503937" bottom="0.3937007874015748" header="0.5118110236220472" footer="0.5118110236220472"/>
  <pageSetup firstPageNumber="22" useFirstPageNumber="1" fitToHeight="0" fitToWidth="1" horizontalDpi="300" verticalDpi="300" orientation="landscape" paperSize="9"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dimension ref="A2:B6"/>
  <sheetViews>
    <sheetView zoomScalePageLayoutView="0" workbookViewId="0" topLeftCell="A1">
      <selection activeCell="A2" sqref="A2:B2"/>
    </sheetView>
  </sheetViews>
  <sheetFormatPr defaultColWidth="9.00390625" defaultRowHeight="12.75"/>
  <cols>
    <col min="1" max="1" width="22.875" style="0" customWidth="1"/>
    <col min="2" max="2" width="113.625" style="0" customWidth="1"/>
    <col min="4" max="4" width="9.125" style="0" customWidth="1"/>
  </cols>
  <sheetData>
    <row r="1" ht="32.25" customHeight="1"/>
    <row r="2" spans="1:2" ht="34.5" customHeight="1">
      <c r="A2" s="670" t="s">
        <v>203</v>
      </c>
      <c r="B2" s="670"/>
    </row>
    <row r="3" ht="13.5" thickBot="1"/>
    <row r="4" spans="1:2" ht="30.75" customHeight="1" thickBot="1">
      <c r="A4" s="69" t="s">
        <v>35</v>
      </c>
      <c r="B4" s="70" t="s">
        <v>103</v>
      </c>
    </row>
    <row r="5" spans="1:2" ht="13.5" thickBot="1">
      <c r="A5" s="69">
        <v>1</v>
      </c>
      <c r="B5" s="70">
        <v>2</v>
      </c>
    </row>
    <row r="6" spans="1:2" ht="116.25" customHeight="1" thickBot="1">
      <c r="A6" s="71" t="s">
        <v>20</v>
      </c>
      <c r="B6" s="161" t="s">
        <v>104</v>
      </c>
    </row>
  </sheetData>
  <sheetProtection/>
  <mergeCells count="1">
    <mergeCell ref="A2:B2"/>
  </mergeCells>
  <printOptions/>
  <pageMargins left="0.5905511811023623" right="0.5905511811023623" top="0.984251968503937" bottom="0.3937007874015748" header="0.5118110236220472" footer="0.5118110236220472"/>
  <pageSetup firstPageNumber="23" useFirstPageNumber="1" fitToHeight="0" horizontalDpi="600" verticalDpi="600" orientation="landscape"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Владимир</cp:lastModifiedBy>
  <cp:lastPrinted>2015-01-21T14:25:59Z</cp:lastPrinted>
  <dcterms:created xsi:type="dcterms:W3CDTF">2007-01-23T13:25:15Z</dcterms:created>
  <dcterms:modified xsi:type="dcterms:W3CDTF">2015-03-17T04:58:23Z</dcterms:modified>
  <cp:category/>
  <cp:version/>
  <cp:contentType/>
  <cp:contentStatus/>
</cp:coreProperties>
</file>